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680" tabRatio="391" activeTab="0"/>
  </bookViews>
  <sheets>
    <sheet name="TS_FIRE_MAY_2021" sheetId="1" r:id="rId1"/>
  </sheets>
  <definedNames/>
  <calcPr fullCalcOnLoad="1"/>
</workbook>
</file>

<file path=xl/sharedStrings.xml><?xml version="1.0" encoding="utf-8"?>
<sst xmlns="http://schemas.openxmlformats.org/spreadsheetml/2006/main" count="3400" uniqueCount="1074">
  <si>
    <t>Fireid</t>
  </si>
  <si>
    <t>Sno</t>
  </si>
  <si>
    <t>FireDate</t>
  </si>
  <si>
    <t>District</t>
  </si>
  <si>
    <t>Circle</t>
  </si>
  <si>
    <t>Division</t>
  </si>
  <si>
    <t>Range</t>
  </si>
  <si>
    <t>Section</t>
  </si>
  <si>
    <t>Beat</t>
  </si>
  <si>
    <t>Block</t>
  </si>
  <si>
    <t>LongDD</t>
  </si>
  <si>
    <t>LatiDD</t>
  </si>
  <si>
    <t>LatiDMS</t>
  </si>
  <si>
    <t>LongDMS</t>
  </si>
  <si>
    <t>Source</t>
  </si>
  <si>
    <t>Time</t>
  </si>
  <si>
    <t>SNPP</t>
  </si>
  <si>
    <t>MIS</t>
  </si>
  <si>
    <t>Compt _New</t>
  </si>
  <si>
    <t>Google</t>
  </si>
  <si>
    <t>Large Fire Name</t>
  </si>
  <si>
    <t>01-05-2021</t>
  </si>
  <si>
    <t>MODIS</t>
  </si>
  <si>
    <t>79 53 29</t>
  </si>
  <si>
    <t>18 43 51</t>
  </si>
  <si>
    <t>WARANGAL</t>
  </si>
  <si>
    <t>BHUPALPALLY</t>
  </si>
  <si>
    <t>MAHADEVPUR</t>
  </si>
  <si>
    <t>KATARAM</t>
  </si>
  <si>
    <t>DAMARAKUNTA</t>
  </si>
  <si>
    <t>GUDUR</t>
  </si>
  <si>
    <t>159(237)</t>
  </si>
  <si>
    <t>79 53 31</t>
  </si>
  <si>
    <t>18 43 34</t>
  </si>
  <si>
    <t>160(230)</t>
  </si>
  <si>
    <t>79 53 41</t>
  </si>
  <si>
    <t>18 43 48</t>
  </si>
  <si>
    <t>79 53 43</t>
  </si>
  <si>
    <t>18 43 31</t>
  </si>
  <si>
    <t>79 28 58</t>
  </si>
  <si>
    <t>19 00 21</t>
  </si>
  <si>
    <t>KAWAL TR</t>
  </si>
  <si>
    <t>MANCHERIAL</t>
  </si>
  <si>
    <t>MANDAMARRI</t>
  </si>
  <si>
    <t>INDARAM</t>
  </si>
  <si>
    <t>79 28 55</t>
  </si>
  <si>
    <t>19 00 07</t>
  </si>
  <si>
    <t>13:53</t>
  </si>
  <si>
    <t>13:38</t>
  </si>
  <si>
    <t>02-05-2021</t>
  </si>
  <si>
    <t>78 04 01</t>
  </si>
  <si>
    <t>18 02 48</t>
  </si>
  <si>
    <t>MEDAK</t>
  </si>
  <si>
    <t>SHANKARAMPET-A</t>
  </si>
  <si>
    <t>TEKMAL</t>
  </si>
  <si>
    <t>ARKELA</t>
  </si>
  <si>
    <t>ARKELLA</t>
  </si>
  <si>
    <t>79 45 32</t>
  </si>
  <si>
    <t>18 55 33</t>
  </si>
  <si>
    <t>CHENNUR</t>
  </si>
  <si>
    <t>78 26 35</t>
  </si>
  <si>
    <t>16 06 05</t>
  </si>
  <si>
    <t>AMRABAD TR</t>
  </si>
  <si>
    <t>NAGARKURNOOL</t>
  </si>
  <si>
    <t>ACHAMPET</t>
  </si>
  <si>
    <t>KOLLAPUR</t>
  </si>
  <si>
    <t>CHINTAPALLY (W)</t>
  </si>
  <si>
    <t>BOLLARAM</t>
  </si>
  <si>
    <t>80 47 49</t>
  </si>
  <si>
    <t>17 42 07</t>
  </si>
  <si>
    <t>KOTHAGUDEM</t>
  </si>
  <si>
    <t>MANUGURU</t>
  </si>
  <si>
    <t>ASWAPURAM</t>
  </si>
  <si>
    <t>SARAPAKA</t>
  </si>
  <si>
    <t>SANDELLAPADU</t>
  </si>
  <si>
    <t>KISTASAGAR</t>
  </si>
  <si>
    <t>KIS 16</t>
  </si>
  <si>
    <t>13:34</t>
  </si>
  <si>
    <t>11:13</t>
  </si>
  <si>
    <t>03-05-2021</t>
  </si>
  <si>
    <t>80 29 14</t>
  </si>
  <si>
    <t>18 35 57</t>
  </si>
  <si>
    <t>MULUGU</t>
  </si>
  <si>
    <t>VENKATAPUR</t>
  </si>
  <si>
    <t>WAZEEDU</t>
  </si>
  <si>
    <t>KRISHNAPURAM</t>
  </si>
  <si>
    <t>GANGARAM(S)</t>
  </si>
  <si>
    <t>NUGURU R.F.</t>
  </si>
  <si>
    <t>NUG 91 F</t>
  </si>
  <si>
    <t>79 49 46</t>
  </si>
  <si>
    <t>18 32 42</t>
  </si>
  <si>
    <t>KOYYUR</t>
  </si>
  <si>
    <t>MALLARAM</t>
  </si>
  <si>
    <t>TADICHERLA</t>
  </si>
  <si>
    <t>457(307)</t>
  </si>
  <si>
    <t>78 38 48</t>
  </si>
  <si>
    <t>17 06 10</t>
  </si>
  <si>
    <t>RANGAREDDY</t>
  </si>
  <si>
    <t>AMANGAL</t>
  </si>
  <si>
    <t>IBRAHIMPATNAM</t>
  </si>
  <si>
    <t>YACHARAM</t>
  </si>
  <si>
    <t>GUNGAL</t>
  </si>
  <si>
    <t>296</t>
  </si>
  <si>
    <t>78 39 05</t>
  </si>
  <si>
    <t>17 06 12</t>
  </si>
  <si>
    <t>80 51 28</t>
  </si>
  <si>
    <t>17 22 28</t>
  </si>
  <si>
    <t>PALONCHA</t>
  </si>
  <si>
    <t>DAMMAPETA</t>
  </si>
  <si>
    <t>N.J.PURAM</t>
  </si>
  <si>
    <t>THOGUDEM WEST</t>
  </si>
  <si>
    <t>NAGUPALLI</t>
  </si>
  <si>
    <t>190</t>
  </si>
  <si>
    <t>81 06 11</t>
  </si>
  <si>
    <t>17 18 56</t>
  </si>
  <si>
    <t>ASWARAOPETA</t>
  </si>
  <si>
    <t>VINAYAKAPURAM</t>
  </si>
  <si>
    <t>OOTLAPALLI</t>
  </si>
  <si>
    <t>VEDANTHAPURAM</t>
  </si>
  <si>
    <t>285</t>
  </si>
  <si>
    <t>79 36 45</t>
  </si>
  <si>
    <t>18 52 47</t>
  </si>
  <si>
    <t>JAIPUR</t>
  </si>
  <si>
    <t>VENKATRAOPALLY</t>
  </si>
  <si>
    <t>KUNDARAM</t>
  </si>
  <si>
    <t>75</t>
  </si>
  <si>
    <t>79 36 33</t>
  </si>
  <si>
    <t>18 52 37</t>
  </si>
  <si>
    <t>62</t>
  </si>
  <si>
    <t>79 36 47</t>
  </si>
  <si>
    <t>18 52 40</t>
  </si>
  <si>
    <t>18 52 35</t>
  </si>
  <si>
    <t>78 47 28</t>
  </si>
  <si>
    <t>18 16 59</t>
  </si>
  <si>
    <t>KARIMNAGAR</t>
  </si>
  <si>
    <t>SIRICILLA</t>
  </si>
  <si>
    <t>SIRCILLA</t>
  </si>
  <si>
    <t>JILLELLA_I</t>
  </si>
  <si>
    <t>183</t>
  </si>
  <si>
    <t>78 47 30</t>
  </si>
  <si>
    <t>18 16 47</t>
  </si>
  <si>
    <t>79 44 32</t>
  </si>
  <si>
    <t>18 37 44</t>
  </si>
  <si>
    <t>PEDDAPALLY</t>
  </si>
  <si>
    <t>MANTHANI</t>
  </si>
  <si>
    <t>EKLASPUR</t>
  </si>
  <si>
    <t>88(277)</t>
  </si>
  <si>
    <t>79 44 44</t>
  </si>
  <si>
    <t>18 37 59</t>
  </si>
  <si>
    <t>79 44 46</t>
  </si>
  <si>
    <t>18 37 46</t>
  </si>
  <si>
    <t>BHATPALLY</t>
  </si>
  <si>
    <t>108(287)</t>
  </si>
  <si>
    <t>78 55 57</t>
  </si>
  <si>
    <t>16 19 28</t>
  </si>
  <si>
    <t>AMRABAD</t>
  </si>
  <si>
    <t>UPPUNUNTALA</t>
  </si>
  <si>
    <t>UPPUNUNTALA (E)</t>
  </si>
  <si>
    <t>177</t>
  </si>
  <si>
    <t>79 10 19</t>
  </si>
  <si>
    <t>19 07 00</t>
  </si>
  <si>
    <t>ADILABAD</t>
  </si>
  <si>
    <t>ASIFABAD</t>
  </si>
  <si>
    <t>GINNEDHARY</t>
  </si>
  <si>
    <t>MANGI</t>
  </si>
  <si>
    <t>TOKKIGUDA EAST</t>
  </si>
  <si>
    <t>RYALI</t>
  </si>
  <si>
    <t>185</t>
  </si>
  <si>
    <t>79 54 41</t>
  </si>
  <si>
    <t>17 37 14</t>
  </si>
  <si>
    <t>MAHABUBABAD</t>
  </si>
  <si>
    <t>TADLAPUSAPALLY</t>
  </si>
  <si>
    <t>MUDUPUGAL</t>
  </si>
  <si>
    <t>DANSARI-III</t>
  </si>
  <si>
    <t>1170</t>
  </si>
  <si>
    <t>79 54 50</t>
  </si>
  <si>
    <t>17 37 10</t>
  </si>
  <si>
    <t>1171</t>
  </si>
  <si>
    <t>02:05</t>
  </si>
  <si>
    <t>13:15</t>
  </si>
  <si>
    <t>04-05-2021</t>
  </si>
  <si>
    <t>12:56</t>
  </si>
  <si>
    <t>80 13 29</t>
  </si>
  <si>
    <t>17 37 22</t>
  </si>
  <si>
    <t>YELLANDU</t>
  </si>
  <si>
    <t>JODUBOULI</t>
  </si>
  <si>
    <t>BAYYARAM</t>
  </si>
  <si>
    <t>BAY 62</t>
  </si>
  <si>
    <t>80 45 53</t>
  </si>
  <si>
    <t>17 51 03</t>
  </si>
  <si>
    <t>MANUBOTHULAPADU</t>
  </si>
  <si>
    <t>REGULAGUNDI (A)</t>
  </si>
  <si>
    <t>GONDIGUDEM</t>
  </si>
  <si>
    <t>GON 5</t>
  </si>
  <si>
    <t>80 28 35</t>
  </si>
  <si>
    <t>17 38 46</t>
  </si>
  <si>
    <t>TEKULLAPALLY</t>
  </si>
  <si>
    <t>BODU</t>
  </si>
  <si>
    <t>CHATAKONDA</t>
  </si>
  <si>
    <t>CHA 34</t>
  </si>
  <si>
    <t>80 50 30</t>
  </si>
  <si>
    <t>17 19 50</t>
  </si>
  <si>
    <t>KHAMMAM</t>
  </si>
  <si>
    <t>SATHUPALLY</t>
  </si>
  <si>
    <t>YATALAKUNTA</t>
  </si>
  <si>
    <t>CHANDRAYAPALEM</t>
  </si>
  <si>
    <t>ANNAPUREDDYPALLY</t>
  </si>
  <si>
    <t>134</t>
  </si>
  <si>
    <t>79 39 55</t>
  </si>
  <si>
    <t>18 52 31</t>
  </si>
  <si>
    <t>BHEEMARAM</t>
  </si>
  <si>
    <t>POTHAMPALLY</t>
  </si>
  <si>
    <t>68</t>
  </si>
  <si>
    <t>79 33 28</t>
  </si>
  <si>
    <t>18 56 07</t>
  </si>
  <si>
    <t>AUDAM</t>
  </si>
  <si>
    <t>MAMIDIGATTU</t>
  </si>
  <si>
    <t>87</t>
  </si>
  <si>
    <t>79 33 24</t>
  </si>
  <si>
    <t>18 56 23</t>
  </si>
  <si>
    <t>BELLAMPALLY</t>
  </si>
  <si>
    <t>ADILPET</t>
  </si>
  <si>
    <t>ADILPET SOUTH</t>
  </si>
  <si>
    <t>353</t>
  </si>
  <si>
    <t>05-05-2021</t>
  </si>
  <si>
    <t>06-05-2021</t>
  </si>
  <si>
    <t>78 31 44</t>
  </si>
  <si>
    <t>17 45 03</t>
  </si>
  <si>
    <t>SIDDIPET</t>
  </si>
  <si>
    <t>GAJWEL</t>
  </si>
  <si>
    <t>WARGAL</t>
  </si>
  <si>
    <t>MEENAJIPET</t>
  </si>
  <si>
    <t>80 12 18</t>
  </si>
  <si>
    <t>17 31 53</t>
  </si>
  <si>
    <t>KOTHAPETA</t>
  </si>
  <si>
    <t>NAGARAM</t>
  </si>
  <si>
    <t>GARLA</t>
  </si>
  <si>
    <t>GAR 45</t>
  </si>
  <si>
    <t>80 20 16</t>
  </si>
  <si>
    <t>17 16 29</t>
  </si>
  <si>
    <t>KONIJERLA</t>
  </si>
  <si>
    <t>MALLUPALLI</t>
  </si>
  <si>
    <t>GUBBAGURTHI</t>
  </si>
  <si>
    <t>GUB 52</t>
  </si>
  <si>
    <t>78 39 00</t>
  </si>
  <si>
    <t>17 06 25</t>
  </si>
  <si>
    <t>78 31 51</t>
  </si>
  <si>
    <t>17 44 56</t>
  </si>
  <si>
    <t>80 43 23</t>
  </si>
  <si>
    <t>17 32 56</t>
  </si>
  <si>
    <t>MULKALAPALLY</t>
  </si>
  <si>
    <t>ANNARAM</t>
  </si>
  <si>
    <t>CHINTALAPADU</t>
  </si>
  <si>
    <t>RAMAVARAM</t>
  </si>
  <si>
    <t>RAM 16</t>
  </si>
  <si>
    <t>80 43 27</t>
  </si>
  <si>
    <t>17 32 50</t>
  </si>
  <si>
    <t>80 21 25</t>
  </si>
  <si>
    <t>17 43 50</t>
  </si>
  <si>
    <t>KOMARARAM</t>
  </si>
  <si>
    <t>POLARAM</t>
  </si>
  <si>
    <t>BOMBAYTHANDA</t>
  </si>
  <si>
    <t>KOM 35</t>
  </si>
  <si>
    <t>80 47 33</t>
  </si>
  <si>
    <t>17 45 49</t>
  </si>
  <si>
    <t>ERRAVANDI</t>
  </si>
  <si>
    <t>KURVAPALLY KOTHURU</t>
  </si>
  <si>
    <t>NELLIPAKA B</t>
  </si>
  <si>
    <t>NELb 1</t>
  </si>
  <si>
    <t>80 47 41</t>
  </si>
  <si>
    <t>17 45 48</t>
  </si>
  <si>
    <t>NEL 2</t>
  </si>
  <si>
    <t>80 49 40</t>
  </si>
  <si>
    <t>17 19 10</t>
  </si>
  <si>
    <t>RUDRAKSHAPALLI</t>
  </si>
  <si>
    <t>KOMMUGUDEM</t>
  </si>
  <si>
    <t>140 A</t>
  </si>
  <si>
    <t>80 49 41</t>
  </si>
  <si>
    <t>17 19 08</t>
  </si>
  <si>
    <t>78 47 08</t>
  </si>
  <si>
    <t>18 16 51</t>
  </si>
  <si>
    <t>80 46 22</t>
  </si>
  <si>
    <t>17 51 01</t>
  </si>
  <si>
    <t>ELAKALAGUDEM</t>
  </si>
  <si>
    <t>ASW 15</t>
  </si>
  <si>
    <t>13:59</t>
  </si>
  <si>
    <t>10:49</t>
  </si>
  <si>
    <t>14:17</t>
  </si>
  <si>
    <t>12:38</t>
  </si>
  <si>
    <t>01:28</t>
  </si>
  <si>
    <t>07-05-2021</t>
  </si>
  <si>
    <t>78 19 10</t>
  </si>
  <si>
    <t>18 13 01</t>
  </si>
  <si>
    <t>NIZAMABAD</t>
  </si>
  <si>
    <t>KAMAREDDY</t>
  </si>
  <si>
    <t>BHIKNOOR</t>
  </si>
  <si>
    <t>PEDDAIPALLY</t>
  </si>
  <si>
    <t>LINGAMPET  PA</t>
  </si>
  <si>
    <t>80 12 43</t>
  </si>
  <si>
    <t>17 43 57</t>
  </si>
  <si>
    <t>LAXMIPURAM</t>
  </si>
  <si>
    <t>VENKATAPURAM</t>
  </si>
  <si>
    <t>BAY 102</t>
  </si>
  <si>
    <t>80 12 59</t>
  </si>
  <si>
    <t>17 44 13</t>
  </si>
  <si>
    <t>MIRYALAPENTA</t>
  </si>
  <si>
    <t>MIR 103</t>
  </si>
  <si>
    <t>80 13 01</t>
  </si>
  <si>
    <t>17 43 59</t>
  </si>
  <si>
    <t>80 20 53</t>
  </si>
  <si>
    <t>17 45 29</t>
  </si>
  <si>
    <t>MARRIGUDEM</t>
  </si>
  <si>
    <t>ANANTHARAM</t>
  </si>
  <si>
    <t>SHATPALLY</t>
  </si>
  <si>
    <t>SHA 8</t>
  </si>
  <si>
    <t>80 53 21</t>
  </si>
  <si>
    <t>17 20 44</t>
  </si>
  <si>
    <t>NAGUPALLY</t>
  </si>
  <si>
    <t>SRIRAMPURAM</t>
  </si>
  <si>
    <t>80 45 38</t>
  </si>
  <si>
    <t>17 50 45</t>
  </si>
  <si>
    <t>VEMULURU (S)</t>
  </si>
  <si>
    <t>GON 6</t>
  </si>
  <si>
    <t>80 45 36</t>
  </si>
  <si>
    <t>17 50 59</t>
  </si>
  <si>
    <t>79 05 01</t>
  </si>
  <si>
    <t>19 06 41</t>
  </si>
  <si>
    <t>JANNARAM</t>
  </si>
  <si>
    <t>TADLAPET</t>
  </si>
  <si>
    <t>MOHAMMADBAD</t>
  </si>
  <si>
    <t>KAWAL</t>
  </si>
  <si>
    <t>79 48 25</t>
  </si>
  <si>
    <t>19 06 48</t>
  </si>
  <si>
    <t>KUSHNEPALLY</t>
  </si>
  <si>
    <t>VEMANPALLY</t>
  </si>
  <si>
    <t>GIRELLI</t>
  </si>
  <si>
    <t>79 48 37</t>
  </si>
  <si>
    <t>19 06 44</t>
  </si>
  <si>
    <t>79 48 46</t>
  </si>
  <si>
    <t>19 06 36</t>
  </si>
  <si>
    <t>79 43 51</t>
  </si>
  <si>
    <t>MUTHAPUR</t>
  </si>
  <si>
    <t>KUSHNEPALLI</t>
  </si>
  <si>
    <t>80 12 00</t>
  </si>
  <si>
    <t>17 43 30</t>
  </si>
  <si>
    <t>80 13 08</t>
  </si>
  <si>
    <t>17 43 55</t>
  </si>
  <si>
    <t>13:40</t>
  </si>
  <si>
    <t>13:01</t>
  </si>
  <si>
    <t>08-05-2021</t>
  </si>
  <si>
    <t>09-05-2021</t>
  </si>
  <si>
    <t>17 06 47</t>
  </si>
  <si>
    <t>AGAPALLY</t>
  </si>
  <si>
    <t>17 06 46</t>
  </si>
  <si>
    <t>79 54 58</t>
  </si>
  <si>
    <t>17 47 20</t>
  </si>
  <si>
    <t>NAAGARAM</t>
  </si>
  <si>
    <t>GAJULAGATTU</t>
  </si>
  <si>
    <t>NAYAKPALLY</t>
  </si>
  <si>
    <t>79 49 45</t>
  </si>
  <si>
    <t>17 41 06</t>
  </si>
  <si>
    <t>INGURTHY</t>
  </si>
  <si>
    <t>INGURTHY SOUTH</t>
  </si>
  <si>
    <t>INGURTHY-EAST</t>
  </si>
  <si>
    <t>79 59 45</t>
  </si>
  <si>
    <t>17 58 40</t>
  </si>
  <si>
    <t>GUDURU</t>
  </si>
  <si>
    <t>KOTHAGUDA</t>
  </si>
  <si>
    <t>INCHAGUDA</t>
  </si>
  <si>
    <t>ADILAXMIPURAM</t>
  </si>
  <si>
    <t>KHANAPUR</t>
  </si>
  <si>
    <t>80 53 56</t>
  </si>
  <si>
    <t>17 27 29</t>
  </si>
  <si>
    <t>MUTHYALAMPADU</t>
  </si>
  <si>
    <t>MUKAMAMIDI EAST</t>
  </si>
  <si>
    <t>POGALLAPALLY</t>
  </si>
  <si>
    <t>POG 5</t>
  </si>
  <si>
    <t>81 15 32</t>
  </si>
  <si>
    <t>17 20 32</t>
  </si>
  <si>
    <t>KANNAIGUDEM</t>
  </si>
  <si>
    <t>KATKUR EXT VI</t>
  </si>
  <si>
    <t>79 36 37</t>
  </si>
  <si>
    <t>18 52 52</t>
  </si>
  <si>
    <t>78 40 01</t>
  </si>
  <si>
    <t>16 05 04</t>
  </si>
  <si>
    <t>MANNANUR</t>
  </si>
  <si>
    <t>BEHRAPUR</t>
  </si>
  <si>
    <t>EARLAPENTA (E)</t>
  </si>
  <si>
    <t>78 41 08</t>
  </si>
  <si>
    <t>16 44 21</t>
  </si>
  <si>
    <t>CHARAKONDA</t>
  </si>
  <si>
    <t>CHANDRAYANPALLY</t>
  </si>
  <si>
    <t>SIRSABGADLA RF</t>
  </si>
  <si>
    <t>SIR 448</t>
  </si>
  <si>
    <t>78 38 52</t>
  </si>
  <si>
    <t>16 06 48</t>
  </si>
  <si>
    <t>YERRAPENTA</t>
  </si>
  <si>
    <t>YERRAPENTA (W)</t>
  </si>
  <si>
    <t>80 26 43</t>
  </si>
  <si>
    <t>17 27 26</t>
  </si>
  <si>
    <t>JULURUPADU</t>
  </si>
  <si>
    <t>PAPAKOLE</t>
  </si>
  <si>
    <t>PAPAKOLE_A</t>
  </si>
  <si>
    <t>CHEEMALAPADU</t>
  </si>
  <si>
    <t>80 48 00</t>
  </si>
  <si>
    <t>17 10 36</t>
  </si>
  <si>
    <t>SATHUPALLI</t>
  </si>
  <si>
    <t>REJERLA</t>
  </si>
  <si>
    <t>LANKAPALLI</t>
  </si>
  <si>
    <t>79 42 55</t>
  </si>
  <si>
    <t>18 29 52</t>
  </si>
  <si>
    <t>KAPURAM</t>
  </si>
  <si>
    <t>481(435)</t>
  </si>
  <si>
    <t>80 00 56</t>
  </si>
  <si>
    <t>17 52 51</t>
  </si>
  <si>
    <t>GUNJEDU</t>
  </si>
  <si>
    <t>GUNJEDU WEST</t>
  </si>
  <si>
    <t>80 01 01</t>
  </si>
  <si>
    <t>17 53 41</t>
  </si>
  <si>
    <t>80 52 37</t>
  </si>
  <si>
    <t>17 20 07</t>
  </si>
  <si>
    <t>80 53 09</t>
  </si>
  <si>
    <t>17 19 36</t>
  </si>
  <si>
    <t>79 21 56</t>
  </si>
  <si>
    <t>16 39 29</t>
  </si>
  <si>
    <t>NALGONDA</t>
  </si>
  <si>
    <t>NAGARJUNASAGAR</t>
  </si>
  <si>
    <t>NAGARJUNA SAGAR</t>
  </si>
  <si>
    <t>RAJAWARAM</t>
  </si>
  <si>
    <t>GODUMADAKA</t>
  </si>
  <si>
    <t>RAJAVARAM</t>
  </si>
  <si>
    <t>78 38 56</t>
  </si>
  <si>
    <t>17 06 50</t>
  </si>
  <si>
    <t>13:02</t>
  </si>
  <si>
    <t>01:52</t>
  </si>
  <si>
    <t>13:21</t>
  </si>
  <si>
    <t>10:36</t>
  </si>
  <si>
    <t>10-05-2021</t>
  </si>
  <si>
    <t>80 38 41</t>
  </si>
  <si>
    <t>17 34 08</t>
  </si>
  <si>
    <t>CHA 1</t>
  </si>
  <si>
    <t>78 39 09</t>
  </si>
  <si>
    <t>17 06 34</t>
  </si>
  <si>
    <t>80 14 43</t>
  </si>
  <si>
    <t>17 43 17</t>
  </si>
  <si>
    <t>MANIKYARAM</t>
  </si>
  <si>
    <t>VAMPUGUEM</t>
  </si>
  <si>
    <t>SHA 21</t>
  </si>
  <si>
    <t>80 14 56</t>
  </si>
  <si>
    <t>17 43 19</t>
  </si>
  <si>
    <t>MUTHARAPUKATTA</t>
  </si>
  <si>
    <t>22/2</t>
  </si>
  <si>
    <t>80 38 50</t>
  </si>
  <si>
    <t>17 34 17</t>
  </si>
  <si>
    <t>80 16 34</t>
  </si>
  <si>
    <t>17 16 38</t>
  </si>
  <si>
    <t>ERLAPUDI</t>
  </si>
  <si>
    <t>CHINTAGURTHI</t>
  </si>
  <si>
    <t>GUB 45</t>
  </si>
  <si>
    <t>13:31</t>
  </si>
  <si>
    <t>12:44</t>
  </si>
  <si>
    <t>11-05-2021</t>
  </si>
  <si>
    <t>80 21 07</t>
  </si>
  <si>
    <t>78 47 35</t>
  </si>
  <si>
    <t>19 19 01</t>
  </si>
  <si>
    <t>UTNOOR</t>
  </si>
  <si>
    <t>BIRSAIPET KTR</t>
  </si>
  <si>
    <t>DANTANPALLY</t>
  </si>
  <si>
    <t>HEERAPUR</t>
  </si>
  <si>
    <t>8</t>
  </si>
  <si>
    <t>11:07</t>
  </si>
  <si>
    <t>01:15</t>
  </si>
  <si>
    <t>14:05</t>
  </si>
  <si>
    <t>80 16 21</t>
  </si>
  <si>
    <t>17 44 12</t>
  </si>
  <si>
    <t>80 18 49</t>
  </si>
  <si>
    <t>17 15 34</t>
  </si>
  <si>
    <t>THUMMALAPALLY SOUTH</t>
  </si>
  <si>
    <t>GUB 50</t>
  </si>
  <si>
    <t>80 18 51</t>
  </si>
  <si>
    <t>17 15 41</t>
  </si>
  <si>
    <t>78 17 05</t>
  </si>
  <si>
    <t>19 26 59</t>
  </si>
  <si>
    <t>ECHODA</t>
  </si>
  <si>
    <t>BAZAHARATNOOR</t>
  </si>
  <si>
    <t>BHUTAI</t>
  </si>
  <si>
    <t>DEDRA EXTN</t>
  </si>
  <si>
    <t>12-05-2021</t>
  </si>
  <si>
    <t>80 33 45</t>
  </si>
  <si>
    <t>18 09 26</t>
  </si>
  <si>
    <t>TADVAI</t>
  </si>
  <si>
    <t>MANGAPET</t>
  </si>
  <si>
    <t>MALLUR</t>
  </si>
  <si>
    <t>CHENAGAKUNTA</t>
  </si>
  <si>
    <t>PUREDPALLY-I</t>
  </si>
  <si>
    <t>PURi 7036</t>
  </si>
  <si>
    <t>80 33 53</t>
  </si>
  <si>
    <t>18 09 28</t>
  </si>
  <si>
    <t>80 34 01</t>
  </si>
  <si>
    <t>79 46 44</t>
  </si>
  <si>
    <t>18 30 20</t>
  </si>
  <si>
    <t>SHATRAJPALLY E</t>
  </si>
  <si>
    <t>468(412)</t>
  </si>
  <si>
    <t>78 19 28</t>
  </si>
  <si>
    <t>18 36 56</t>
  </si>
  <si>
    <t>INDALWAI</t>
  </si>
  <si>
    <t>AMSANPALLY</t>
  </si>
  <si>
    <t>77 52 30</t>
  </si>
  <si>
    <t>18 18 52</t>
  </si>
  <si>
    <t>BANSWADA</t>
  </si>
  <si>
    <t>PITLAM</t>
  </si>
  <si>
    <t>BICHKUNDA</t>
  </si>
  <si>
    <t>RAMPUR KALAN</t>
  </si>
  <si>
    <t>RAMPURKALAN</t>
  </si>
  <si>
    <t>77 54 15</t>
  </si>
  <si>
    <t>18 13 33</t>
  </si>
  <si>
    <t>NIZAMSAGAR</t>
  </si>
  <si>
    <t>80 15 31</t>
  </si>
  <si>
    <t>KOM 25</t>
  </si>
  <si>
    <t>80 45 42</t>
  </si>
  <si>
    <t>17 51 08</t>
  </si>
  <si>
    <t>80 27 03</t>
  </si>
  <si>
    <t>17 30 08</t>
  </si>
  <si>
    <t>KAREPALLI</t>
  </si>
  <si>
    <t>CHIMALAPADU</t>
  </si>
  <si>
    <t>RELAKAYALAPALLY EAST</t>
  </si>
  <si>
    <t>801/1</t>
  </si>
  <si>
    <t>79 04 29</t>
  </si>
  <si>
    <t>19 05 33</t>
  </si>
  <si>
    <t>80 34 08</t>
  </si>
  <si>
    <t>18 09 25</t>
  </si>
  <si>
    <t>13:46</t>
  </si>
  <si>
    <t>13:19</t>
  </si>
  <si>
    <t>13-05-2021</t>
  </si>
  <si>
    <t>14-05-2021</t>
  </si>
  <si>
    <t>77 51 14</t>
  </si>
  <si>
    <t>18 18 15</t>
  </si>
  <si>
    <t>77 53 57</t>
  </si>
  <si>
    <t>18 19 00</t>
  </si>
  <si>
    <t>MAQDUMPUR</t>
  </si>
  <si>
    <t>THIRUMALAPUR-IV</t>
  </si>
  <si>
    <t>78 18 08</t>
  </si>
  <si>
    <t>19 32 18</t>
  </si>
  <si>
    <t>DEDRA</t>
  </si>
  <si>
    <t>78 51 50</t>
  </si>
  <si>
    <t>19 13 56</t>
  </si>
  <si>
    <t>NIRMAL</t>
  </si>
  <si>
    <t>UDUMPUR</t>
  </si>
  <si>
    <t>GANDIGOPALPUR</t>
  </si>
  <si>
    <t>78 29 52</t>
  </si>
  <si>
    <t>18 29 32</t>
  </si>
  <si>
    <t>ARMOOR</t>
  </si>
  <si>
    <t>SIRIKONDA</t>
  </si>
  <si>
    <t>PANDUMADUGU</t>
  </si>
  <si>
    <t>PAKHAL SOUTH</t>
  </si>
  <si>
    <t>SIRCILLA PART</t>
  </si>
  <si>
    <t>78 21 32</t>
  </si>
  <si>
    <t>18 26 01</t>
  </si>
  <si>
    <t>MACHAREDDY</t>
  </si>
  <si>
    <t>RAMAREDDY</t>
  </si>
  <si>
    <t>POSANIPET</t>
  </si>
  <si>
    <t>RAMAREDDY EX</t>
  </si>
  <si>
    <t>80 11 09</t>
  </si>
  <si>
    <t>17 39 07</t>
  </si>
  <si>
    <t>KARUKONDA</t>
  </si>
  <si>
    <t>BAY 83</t>
  </si>
  <si>
    <t>80 04 49</t>
  </si>
  <si>
    <t>17 51 23</t>
  </si>
  <si>
    <t>BATHULAPALLI</t>
  </si>
  <si>
    <t>GOPALAPURAM</t>
  </si>
  <si>
    <t>80 13 16</t>
  </si>
  <si>
    <t>17 34 24</t>
  </si>
  <si>
    <t>PERAPALLY</t>
  </si>
  <si>
    <t>MADARAM</t>
  </si>
  <si>
    <t>YEL 55</t>
  </si>
  <si>
    <t>80 16 20</t>
  </si>
  <si>
    <t>17 43 53</t>
  </si>
  <si>
    <t>80 16 36</t>
  </si>
  <si>
    <t>17 43 43</t>
  </si>
  <si>
    <t>80 15 55</t>
  </si>
  <si>
    <t>17 42 17</t>
  </si>
  <si>
    <t>80 18 16</t>
  </si>
  <si>
    <t>17 42 01</t>
  </si>
  <si>
    <t>KOM 26</t>
  </si>
  <si>
    <t>80 23 38</t>
  </si>
  <si>
    <t>17 50 32</t>
  </si>
  <si>
    <t>KACHANAPALLY</t>
  </si>
  <si>
    <t>MAMAKANNU</t>
  </si>
  <si>
    <t>GUNDALA</t>
  </si>
  <si>
    <t>GUN 28</t>
  </si>
  <si>
    <t>79 11 45</t>
  </si>
  <si>
    <t>19 10 46</t>
  </si>
  <si>
    <t>TIRYANI</t>
  </si>
  <si>
    <t>KORLANKA</t>
  </si>
  <si>
    <t>79 04 50</t>
  </si>
  <si>
    <t>19 15 36</t>
  </si>
  <si>
    <t>GOYENA</t>
  </si>
  <si>
    <t>RAGHAVAPUR</t>
  </si>
  <si>
    <t>TIR-115</t>
  </si>
  <si>
    <t>79 13 11</t>
  </si>
  <si>
    <t>19 08 56</t>
  </si>
  <si>
    <t>BHEEMRALLA</t>
  </si>
  <si>
    <t>BHEEMRALLA EAST</t>
  </si>
  <si>
    <t>80 48 03</t>
  </si>
  <si>
    <t>17 10 41</t>
  </si>
  <si>
    <t>80 48 04</t>
  </si>
  <si>
    <t>17 10 46</t>
  </si>
  <si>
    <t>13:09</t>
  </si>
  <si>
    <t>01:59</t>
  </si>
  <si>
    <t>13:27</t>
  </si>
  <si>
    <t>10:55</t>
  </si>
  <si>
    <t>02:17</t>
  </si>
  <si>
    <t>15-05-2021</t>
  </si>
  <si>
    <t>78 57 21</t>
  </si>
  <si>
    <t>18 55 19</t>
  </si>
  <si>
    <t>JAGTIAL</t>
  </si>
  <si>
    <t>JAGITIAL</t>
  </si>
  <si>
    <t>SARANGAPUR</t>
  </si>
  <si>
    <t>LAXMIDEVIPALLY</t>
  </si>
  <si>
    <t>ARSIKOTA</t>
  </si>
  <si>
    <t>80 14 53</t>
  </si>
  <si>
    <t>17 42 33</t>
  </si>
  <si>
    <t>17 41 11</t>
  </si>
  <si>
    <t>80 21 01</t>
  </si>
  <si>
    <t>17 42 51</t>
  </si>
  <si>
    <t>KOM 29</t>
  </si>
  <si>
    <t>80 54 14</t>
  </si>
  <si>
    <t>17 27 27</t>
  </si>
  <si>
    <t>80 17 34</t>
  </si>
  <si>
    <t>17 16 48</t>
  </si>
  <si>
    <t>THUMMALAPALLY NORTH</t>
  </si>
  <si>
    <t>GUB 48</t>
  </si>
  <si>
    <t>78 39 32</t>
  </si>
  <si>
    <t>19 18 43</t>
  </si>
  <si>
    <t>ECHODA KTR</t>
  </si>
  <si>
    <t>WAIPET</t>
  </si>
  <si>
    <t>BHEEMPUR</t>
  </si>
  <si>
    <t>78 10 24</t>
  </si>
  <si>
    <t>17 52 31</t>
  </si>
  <si>
    <t>KOWDIPALLY</t>
  </si>
  <si>
    <t>SOMAKKAPET</t>
  </si>
  <si>
    <t>KANWARAM</t>
  </si>
  <si>
    <t>17 10 35</t>
  </si>
  <si>
    <t>13:50</t>
  </si>
  <si>
    <t>12:50</t>
  </si>
  <si>
    <t>01:40</t>
  </si>
  <si>
    <t>17-05-2021</t>
  </si>
  <si>
    <t>78 03 01</t>
  </si>
  <si>
    <t>18 12 01</t>
  </si>
  <si>
    <t>YELLAREDDY</t>
  </si>
  <si>
    <t>THIMMAPUR</t>
  </si>
  <si>
    <t>733</t>
  </si>
  <si>
    <t>80 12 30</t>
  </si>
  <si>
    <t>17 57 48</t>
  </si>
  <si>
    <t>BHADRACHALAM</t>
  </si>
  <si>
    <t>DUMMUGUDEM</t>
  </si>
  <si>
    <t>DEVARAPALLY</t>
  </si>
  <si>
    <t>DEVARPALLY</t>
  </si>
  <si>
    <t>PEDAMIDISILER R.F.</t>
  </si>
  <si>
    <t>PED 65C</t>
  </si>
  <si>
    <t>79 01 05</t>
  </si>
  <si>
    <t>19 13 53</t>
  </si>
  <si>
    <t>JODEGHAT</t>
  </si>
  <si>
    <t>MAMIDIPALLY</t>
  </si>
  <si>
    <t>YELLAPATER</t>
  </si>
  <si>
    <t>KAW-265</t>
  </si>
  <si>
    <t>18-05-2021</t>
  </si>
  <si>
    <t>80 25 14</t>
  </si>
  <si>
    <t>18 10 18</t>
  </si>
  <si>
    <t>ETURUNAGARAM</t>
  </si>
  <si>
    <t>TADWAI WL</t>
  </si>
  <si>
    <t>GANGARAM</t>
  </si>
  <si>
    <t>DAMARVAI-II</t>
  </si>
  <si>
    <t>TADWAI</t>
  </si>
  <si>
    <t>80 25 51</t>
  </si>
  <si>
    <t>18 17 29</t>
  </si>
  <si>
    <t>ETURNAGARAM (S)</t>
  </si>
  <si>
    <t>ETURNAGARAM</t>
  </si>
  <si>
    <t>78 34 49</t>
  </si>
  <si>
    <t>18 33 34</t>
  </si>
  <si>
    <t>THATPALLY</t>
  </si>
  <si>
    <t>BHEEMGAL</t>
  </si>
  <si>
    <t>80 11 52</t>
  </si>
  <si>
    <t>17 38 07</t>
  </si>
  <si>
    <t>KASTHURINAGARAM</t>
  </si>
  <si>
    <t>GAR 63</t>
  </si>
  <si>
    <t>80 15 50</t>
  </si>
  <si>
    <t>17 42 57</t>
  </si>
  <si>
    <t>80 16 07</t>
  </si>
  <si>
    <t>17 42 47</t>
  </si>
  <si>
    <t>78 40 40</t>
  </si>
  <si>
    <t>18 14 20</t>
  </si>
  <si>
    <t>GAMBHIRAOPET</t>
  </si>
  <si>
    <t>MUCHERLA</t>
  </si>
  <si>
    <t>CHIKODU</t>
  </si>
  <si>
    <t>78 40 41</t>
  </si>
  <si>
    <t>18 14 07</t>
  </si>
  <si>
    <t>80 47 56</t>
  </si>
  <si>
    <t>17 10 42</t>
  </si>
  <si>
    <t>02:24</t>
  </si>
  <si>
    <t>19-05-2021</t>
  </si>
  <si>
    <t>78 11 20</t>
  </si>
  <si>
    <t>17 55 18</t>
  </si>
  <si>
    <t>KULCHARAM</t>
  </si>
  <si>
    <t>WARIGUNTHAM</t>
  </si>
  <si>
    <t>80 10 16</t>
  </si>
  <si>
    <t>17 40 06</t>
  </si>
  <si>
    <t>80 16 42</t>
  </si>
  <si>
    <t>17 42 24</t>
  </si>
  <si>
    <t>80 16 58</t>
  </si>
  <si>
    <t>17 16 26</t>
  </si>
  <si>
    <t>80 10 22</t>
  </si>
  <si>
    <t>17 38 15</t>
  </si>
  <si>
    <t>BAY 70</t>
  </si>
  <si>
    <t>80 18 46</t>
  </si>
  <si>
    <t>17 35 00</t>
  </si>
  <si>
    <t>YEL 51</t>
  </si>
  <si>
    <t>80 54 09</t>
  </si>
  <si>
    <t>17 57 28</t>
  </si>
  <si>
    <t>PED 62</t>
  </si>
  <si>
    <t>80 47 57</t>
  </si>
  <si>
    <t>17 10 37</t>
  </si>
  <si>
    <t>20-05-2021</t>
  </si>
  <si>
    <t>80 28 32</t>
  </si>
  <si>
    <t>18 12 08</t>
  </si>
  <si>
    <t>KOMATIPALLY WEST</t>
  </si>
  <si>
    <t>MAN 8</t>
  </si>
  <si>
    <t>77 48 26</t>
  </si>
  <si>
    <t>18 08 21</t>
  </si>
  <si>
    <t>SANGAREDDY</t>
  </si>
  <si>
    <t>NARAYANKHED</t>
  </si>
  <si>
    <t>KALHER</t>
  </si>
  <si>
    <t>MARDI</t>
  </si>
  <si>
    <t>KADPAL</t>
  </si>
  <si>
    <t>17 32 47</t>
  </si>
  <si>
    <t>MADHARAM</t>
  </si>
  <si>
    <t>VADDURAMAVARAM</t>
  </si>
  <si>
    <t>MULAKALAPALLY</t>
  </si>
  <si>
    <t>MUL 5</t>
  </si>
  <si>
    <t>80 28 43</t>
  </si>
  <si>
    <t>17 27 41</t>
  </si>
  <si>
    <t>BETHALPADU</t>
  </si>
  <si>
    <t>CHE 26</t>
  </si>
  <si>
    <t>78 35 19</t>
  </si>
  <si>
    <t>18 27 08</t>
  </si>
  <si>
    <t>GOLLAPALLY</t>
  </si>
  <si>
    <t>79 42 48</t>
  </si>
  <si>
    <t>18 40 43</t>
  </si>
  <si>
    <t>91(268)</t>
  </si>
  <si>
    <t>80 54 15</t>
  </si>
  <si>
    <t>17 20 08</t>
  </si>
  <si>
    <t>GANDUGULAPALLY</t>
  </si>
  <si>
    <t>17 10 32</t>
  </si>
  <si>
    <t>12:57</t>
  </si>
  <si>
    <t>01:46</t>
  </si>
  <si>
    <t>21-05-2021</t>
  </si>
  <si>
    <t>79 42 17</t>
  </si>
  <si>
    <t>18 30 29</t>
  </si>
  <si>
    <t>482(434)</t>
  </si>
  <si>
    <t>80 01 50</t>
  </si>
  <si>
    <t>18 30 21</t>
  </si>
  <si>
    <t>AZAMNAGAR</t>
  </si>
  <si>
    <t>MUTHARAM</t>
  </si>
  <si>
    <t>MUTHARAM NORTH</t>
  </si>
  <si>
    <t>SINGARAM SOUTH</t>
  </si>
  <si>
    <t>321(718)</t>
  </si>
  <si>
    <t>79 28 17</t>
  </si>
  <si>
    <t>19 28 21</t>
  </si>
  <si>
    <t>KAGHAZNAGAR</t>
  </si>
  <si>
    <t>SIRPUR</t>
  </si>
  <si>
    <t>CHEELAPALLY</t>
  </si>
  <si>
    <t>LIMBUGUDA</t>
  </si>
  <si>
    <t>GARLAPET</t>
  </si>
  <si>
    <t>79 28 33</t>
  </si>
  <si>
    <t>19 28 15</t>
  </si>
  <si>
    <t>23-05-2021</t>
  </si>
  <si>
    <t>22:24</t>
  </si>
  <si>
    <t>79 38 34</t>
  </si>
  <si>
    <t>18 47 56</t>
  </si>
  <si>
    <t>PEGADAPALLY</t>
  </si>
  <si>
    <t>MADDULAPALLY</t>
  </si>
  <si>
    <t>78 08 54</t>
  </si>
  <si>
    <t>18 31 09</t>
  </si>
  <si>
    <t>NIZAMABAD SOUTH</t>
  </si>
  <si>
    <t>MANCHIPPA</t>
  </si>
  <si>
    <t>YELLAMMA KUNTA</t>
  </si>
  <si>
    <t>78 14 20</t>
  </si>
  <si>
    <t>18 42 54</t>
  </si>
  <si>
    <t>YANAMPALLY</t>
  </si>
  <si>
    <t>SECUNDERPUR</t>
  </si>
  <si>
    <t>SECUNDRAPUR</t>
  </si>
  <si>
    <t>78 18 59</t>
  </si>
  <si>
    <t>18 28 26</t>
  </si>
  <si>
    <t>SIRNAPALLY EAST</t>
  </si>
  <si>
    <t>SIRNAPALLY  I</t>
  </si>
  <si>
    <t>78 33 02</t>
  </si>
  <si>
    <t>18 39 00</t>
  </si>
  <si>
    <t>KAMMARPALLY</t>
  </si>
  <si>
    <t>KAREPALLY SOUTH</t>
  </si>
  <si>
    <t>78 33 04</t>
  </si>
  <si>
    <t>18 38 47</t>
  </si>
  <si>
    <t>77 51 57</t>
  </si>
  <si>
    <t>18 19 59</t>
  </si>
  <si>
    <t>BANDEPALLY</t>
  </si>
  <si>
    <t>78 05 51</t>
  </si>
  <si>
    <t>18 21 16</t>
  </si>
  <si>
    <t>GANDHARI</t>
  </si>
  <si>
    <t>GURJAL</t>
  </si>
  <si>
    <t>BRAHMANPALLY</t>
  </si>
  <si>
    <t>80 10 31</t>
  </si>
  <si>
    <t>17 38 48</t>
  </si>
  <si>
    <t>BAY 71</t>
  </si>
  <si>
    <t>80 04 09</t>
  </si>
  <si>
    <t>17 50 05</t>
  </si>
  <si>
    <t>80 04 15</t>
  </si>
  <si>
    <t>17 50 11</t>
  </si>
  <si>
    <t>18 59 35</t>
  </si>
  <si>
    <t>79 29 00</t>
  </si>
  <si>
    <t>18 59 21</t>
  </si>
  <si>
    <t>79 18 34</t>
  </si>
  <si>
    <t>18 54 47</t>
  </si>
  <si>
    <t>LUXETTIPET</t>
  </si>
  <si>
    <t>HAZIPUR</t>
  </si>
  <si>
    <t>TEEKANNAPALLY</t>
  </si>
  <si>
    <t>79 18 41</t>
  </si>
  <si>
    <t>18 54 58</t>
  </si>
  <si>
    <t>79 18 42</t>
  </si>
  <si>
    <t>18 54 45</t>
  </si>
  <si>
    <t>79 46 48</t>
  </si>
  <si>
    <t>18 42 46</t>
  </si>
  <si>
    <t>ASNAD</t>
  </si>
  <si>
    <t>PONNARAM</t>
  </si>
  <si>
    <t>78 16 15</t>
  </si>
  <si>
    <t>19 26 02</t>
  </si>
  <si>
    <t>BOATH</t>
  </si>
  <si>
    <t>SONALA</t>
  </si>
  <si>
    <t>SONALA W</t>
  </si>
  <si>
    <t>AJJAR WAJJAR</t>
  </si>
  <si>
    <t>24-05-2021</t>
  </si>
  <si>
    <t>79 51 56</t>
  </si>
  <si>
    <t>18 43 33</t>
  </si>
  <si>
    <t>156(232)</t>
  </si>
  <si>
    <t>80 18 45</t>
  </si>
  <si>
    <t>17 34 58</t>
  </si>
  <si>
    <t>02:11</t>
  </si>
  <si>
    <t>25-05-2021</t>
  </si>
  <si>
    <t>26-05-2021</t>
  </si>
  <si>
    <t>78 37 19</t>
  </si>
  <si>
    <t>19 05 05</t>
  </si>
  <si>
    <t>PATHARLAPAD</t>
  </si>
  <si>
    <t>SATHANPALLY</t>
  </si>
  <si>
    <t>79 06 26</t>
  </si>
  <si>
    <t>19 06 03</t>
  </si>
  <si>
    <t>THAPALPUR</t>
  </si>
  <si>
    <t>SINGARAIPET</t>
  </si>
  <si>
    <t>79 06 28</t>
  </si>
  <si>
    <t>19 06 16</t>
  </si>
  <si>
    <t>360 / 1</t>
  </si>
  <si>
    <t>79 16 21</t>
  </si>
  <si>
    <t>19 27 48</t>
  </si>
  <si>
    <t>WANKIDI</t>
  </si>
  <si>
    <t>SARANDI</t>
  </si>
  <si>
    <t>MANIKGARH[EAST]</t>
  </si>
  <si>
    <t>78 36 39</t>
  </si>
  <si>
    <t>19 06 06</t>
  </si>
  <si>
    <t>IQBALPUR</t>
  </si>
  <si>
    <t>78 58 38</t>
  </si>
  <si>
    <t>19 11 32</t>
  </si>
  <si>
    <t>INDANPALLY</t>
  </si>
  <si>
    <t>LOTHORRE</t>
  </si>
  <si>
    <t>78 34 58</t>
  </si>
  <si>
    <t>18 58 50</t>
  </si>
  <si>
    <t>METPALLY</t>
  </si>
  <si>
    <t>VEMULAKURTHY</t>
  </si>
  <si>
    <t>YERDANDY</t>
  </si>
  <si>
    <t>01:34</t>
  </si>
  <si>
    <t>80 23 27</t>
  </si>
  <si>
    <t>18 16 15</t>
  </si>
  <si>
    <t>CHINNABOINAPALLY</t>
  </si>
  <si>
    <t>PEDDA VENKATAPUR</t>
  </si>
  <si>
    <t>79 51 07</t>
  </si>
  <si>
    <t>18 44 13</t>
  </si>
  <si>
    <t>154(233)</t>
  </si>
  <si>
    <t>80 01 58</t>
  </si>
  <si>
    <t>18 04 15</t>
  </si>
  <si>
    <t>PATHIPALLI</t>
  </si>
  <si>
    <t>PAKHAL</t>
  </si>
  <si>
    <t>PAK 813</t>
  </si>
  <si>
    <t>80 30 15</t>
  </si>
  <si>
    <t>18 11 37</t>
  </si>
  <si>
    <t>THIMMAMPET</t>
  </si>
  <si>
    <t>CHERUPALLY</t>
  </si>
  <si>
    <t>CHERUPALLY EXTN.</t>
  </si>
  <si>
    <t>80 30 26</t>
  </si>
  <si>
    <t>18 11 40</t>
  </si>
  <si>
    <t>80 30 38</t>
  </si>
  <si>
    <t>18 11 42</t>
  </si>
  <si>
    <t>80 03 59</t>
  </si>
  <si>
    <t>18 27 42</t>
  </si>
  <si>
    <t>DUDEKULAPALLY</t>
  </si>
  <si>
    <t>PAMBAPUR</t>
  </si>
  <si>
    <t>NANDGOAN EXTN.</t>
  </si>
  <si>
    <t>79 50 29</t>
  </si>
  <si>
    <t>18 58 48</t>
  </si>
  <si>
    <t>KOTAPALLI</t>
  </si>
  <si>
    <t>BOPPARAM</t>
  </si>
  <si>
    <t>YENCHAPALLY</t>
  </si>
  <si>
    <t>13:32</t>
  </si>
  <si>
    <t>27-05-2021</t>
  </si>
  <si>
    <t>80 33 05</t>
  </si>
  <si>
    <t>18 10 03</t>
  </si>
  <si>
    <t>MAN 39</t>
  </si>
  <si>
    <t>78 35 08</t>
  </si>
  <si>
    <t>18 27 01</t>
  </si>
  <si>
    <t>79 57 46</t>
  </si>
  <si>
    <t>17 55 04</t>
  </si>
  <si>
    <t>WARANGAL (R)</t>
  </si>
  <si>
    <t>NARSAMPET</t>
  </si>
  <si>
    <t>BUDHARAOPET</t>
  </si>
  <si>
    <t>79 44 34</t>
  </si>
  <si>
    <t>18 34 51</t>
  </si>
  <si>
    <t>KAMMAMPALLY</t>
  </si>
  <si>
    <t>GOPALPUR</t>
  </si>
  <si>
    <t>84(295)</t>
  </si>
  <si>
    <t>11:06</t>
  </si>
  <si>
    <t>29-05-2021</t>
  </si>
  <si>
    <t>28-05-2021</t>
  </si>
  <si>
    <t>80 26 02</t>
  </si>
  <si>
    <t>18 05 15</t>
  </si>
  <si>
    <t>BEERELLY</t>
  </si>
  <si>
    <t>VEERAPUR</t>
  </si>
  <si>
    <t>BANDAL</t>
  </si>
  <si>
    <t>80 30 24</t>
  </si>
  <si>
    <t>18 11 57</t>
  </si>
  <si>
    <t>80 30 25</t>
  </si>
  <si>
    <t>18 11 55</t>
  </si>
  <si>
    <t>80 34 21</t>
  </si>
  <si>
    <t>18 09 21</t>
  </si>
  <si>
    <t>80 05 53</t>
  </si>
  <si>
    <t>18 07 57</t>
  </si>
  <si>
    <t>MULUG</t>
  </si>
  <si>
    <t>SARWAPUR-I</t>
  </si>
  <si>
    <t>ANKANNAGUDEM(SOUTH)</t>
  </si>
  <si>
    <t>PAK 854</t>
  </si>
  <si>
    <t>79 59 57</t>
  </si>
  <si>
    <t>18 20 47</t>
  </si>
  <si>
    <t>NARAYANAPUR</t>
  </si>
  <si>
    <t>NARAYANPUR</t>
  </si>
  <si>
    <t>VENKATAPUR-I</t>
  </si>
  <si>
    <t>80 24 30</t>
  </si>
  <si>
    <t>18 18 00</t>
  </si>
  <si>
    <t>80 24 32</t>
  </si>
  <si>
    <t>18 17 48</t>
  </si>
  <si>
    <t>80 12 27</t>
  </si>
  <si>
    <t>18 29 27</t>
  </si>
  <si>
    <t>REDDYPALLY</t>
  </si>
  <si>
    <t>REDDIPALLY SOUTH</t>
  </si>
  <si>
    <t>356(144)</t>
  </si>
  <si>
    <t>18 27 34</t>
  </si>
  <si>
    <t>NAGLOOR_N</t>
  </si>
  <si>
    <t>GANDHARY I</t>
  </si>
  <si>
    <t>77 40 01</t>
  </si>
  <si>
    <t>17 34 38</t>
  </si>
  <si>
    <t>ZAHEERABAD</t>
  </si>
  <si>
    <t>KOHIR</t>
  </si>
  <si>
    <t>BADAMPET</t>
  </si>
  <si>
    <t>80 03 15</t>
  </si>
  <si>
    <t>17 35 40</t>
  </si>
  <si>
    <t>JAMANDLAPALLY</t>
  </si>
  <si>
    <t>80 03 13</t>
  </si>
  <si>
    <t>17 55 56</t>
  </si>
  <si>
    <t>GUNDAMPALLI</t>
  </si>
  <si>
    <t>669 /1</t>
  </si>
  <si>
    <t>80 04 10</t>
  </si>
  <si>
    <t>17 44 08</t>
  </si>
  <si>
    <t>KONGARIGIDDA</t>
  </si>
  <si>
    <t>KONGARIGIDDA EAST</t>
  </si>
  <si>
    <t>GUDURU-1</t>
  </si>
  <si>
    <t>80 14 06</t>
  </si>
  <si>
    <t>17 55 09</t>
  </si>
  <si>
    <t>KOMATLAGUDA</t>
  </si>
  <si>
    <t>JANGALAPALLI NORTH</t>
  </si>
  <si>
    <t>CHINTAGUDA EXTVII</t>
  </si>
  <si>
    <t>CHIvii 813</t>
  </si>
  <si>
    <t>80 47 45</t>
  </si>
  <si>
    <t>17 33 02</t>
  </si>
  <si>
    <t>80 55 59</t>
  </si>
  <si>
    <t>17 33 47</t>
  </si>
  <si>
    <t>THIMMAPETA</t>
  </si>
  <si>
    <t>CHALAMANNA NAGAR</t>
  </si>
  <si>
    <t>THI 34</t>
  </si>
  <si>
    <t>80 54 18</t>
  </si>
  <si>
    <t>17 27 17</t>
  </si>
  <si>
    <t>80 40 35</t>
  </si>
  <si>
    <t>17 42 40</t>
  </si>
  <si>
    <t>KINNERASANI</t>
  </si>
  <si>
    <t>YANAMBAIL</t>
  </si>
  <si>
    <t>MONDIKATTA</t>
  </si>
  <si>
    <t>MANDRICALPAD</t>
  </si>
  <si>
    <t>MAN 6</t>
  </si>
  <si>
    <t>79 32 19</t>
  </si>
  <si>
    <t>18 58 45</t>
  </si>
  <si>
    <t>ADILPET NORTH</t>
  </si>
  <si>
    <t>78 46 11</t>
  </si>
  <si>
    <t>19 04 47</t>
  </si>
  <si>
    <t>KADDAM</t>
  </si>
  <si>
    <t>PEDDUR</t>
  </si>
  <si>
    <t>79 54 05</t>
  </si>
  <si>
    <t>17 39 50</t>
  </si>
  <si>
    <t>KESAMUDRAM</t>
  </si>
  <si>
    <t>DANASARI-1</t>
  </si>
  <si>
    <t>80 05 05</t>
  </si>
  <si>
    <t>17 39 24</t>
  </si>
  <si>
    <t>KAMBALPALLY</t>
  </si>
  <si>
    <t>KAMBALPALLY (A)</t>
  </si>
  <si>
    <t>MOTLATHIMMAPURAM</t>
  </si>
  <si>
    <t>80 13 06</t>
  </si>
  <si>
    <t>17 36 13</t>
  </si>
  <si>
    <t>KACHANPALLI</t>
  </si>
  <si>
    <t>GAR 60</t>
  </si>
  <si>
    <t>13:28</t>
  </si>
  <si>
    <t>13l47</t>
  </si>
  <si>
    <t>13:47</t>
  </si>
  <si>
    <t>30-05-2021</t>
  </si>
  <si>
    <t>79 57 27</t>
  </si>
  <si>
    <t>18 02 21</t>
  </si>
  <si>
    <t>MEDAPALLY</t>
  </si>
  <si>
    <t>79 57 32</t>
  </si>
  <si>
    <t>18 01 55</t>
  </si>
  <si>
    <t>79 57 44</t>
  </si>
  <si>
    <t>18 01 57</t>
  </si>
  <si>
    <t>79 41 33</t>
  </si>
  <si>
    <t>18 29 29</t>
  </si>
  <si>
    <t>CHELPUR</t>
  </si>
  <si>
    <t>VELCHAL</t>
  </si>
  <si>
    <t>KALVAPALLY</t>
  </si>
  <si>
    <t>TAD 438</t>
  </si>
  <si>
    <t>80 04 54</t>
  </si>
  <si>
    <t>18 29 24</t>
  </si>
  <si>
    <t>ERRARAM</t>
  </si>
  <si>
    <t>NANDIGAON</t>
  </si>
  <si>
    <t>335(175/1) / A</t>
  </si>
  <si>
    <t>80 04 57</t>
  </si>
  <si>
    <t>80 05 09</t>
  </si>
  <si>
    <t>18 29 26</t>
  </si>
  <si>
    <t>80 05 12</t>
  </si>
  <si>
    <t>18 29 13</t>
  </si>
  <si>
    <t>18 29 31</t>
  </si>
  <si>
    <t>80 05 15</t>
  </si>
  <si>
    <t>18 29 18</t>
  </si>
  <si>
    <t>80 05 25</t>
  </si>
  <si>
    <t>78 12 36</t>
  </si>
  <si>
    <t>18 10 08</t>
  </si>
  <si>
    <t>POCHARAM</t>
  </si>
  <si>
    <t>RAJPET WEST</t>
  </si>
  <si>
    <t>LINGAMPET</t>
  </si>
  <si>
    <t>80 54 08</t>
  </si>
  <si>
    <t>80 54 23</t>
  </si>
  <si>
    <t>17 20 09</t>
  </si>
  <si>
    <r>
      <t>FIRE PIXELS</t>
    </r>
    <r>
      <rPr>
        <b/>
        <sz val="12"/>
        <color indexed="12"/>
        <rFont val="Cambria"/>
        <family val="1"/>
      </rPr>
      <t xml:space="preserve"> INFORMATION   ( </t>
    </r>
    <r>
      <rPr>
        <b/>
        <sz val="12"/>
        <color indexed="16"/>
        <rFont val="Cambria"/>
        <family val="1"/>
      </rPr>
      <t>01-05-2021</t>
    </r>
    <r>
      <rPr>
        <b/>
        <sz val="12"/>
        <color indexed="12"/>
        <rFont val="Cambria"/>
        <family val="1"/>
      </rPr>
      <t xml:space="preserve">  TO</t>
    </r>
    <r>
      <rPr>
        <b/>
        <sz val="12"/>
        <color indexed="10"/>
        <rFont val="Cambria"/>
        <family val="1"/>
      </rPr>
      <t xml:space="preserve">  31</t>
    </r>
    <r>
      <rPr>
        <b/>
        <sz val="12"/>
        <color indexed="16"/>
        <rFont val="Cambria"/>
        <family val="1"/>
      </rPr>
      <t>-05-2021</t>
    </r>
    <r>
      <rPr>
        <b/>
        <sz val="12"/>
        <color indexed="12"/>
        <rFont val="Cambria"/>
        <family val="1"/>
      </rPr>
      <t xml:space="preserve">) </t>
    </r>
  </si>
  <si>
    <t>12;51</t>
  </si>
  <si>
    <t>31-05-2021</t>
  </si>
  <si>
    <t>80 38 00</t>
  </si>
  <si>
    <t>18 01 20</t>
  </si>
  <si>
    <t>E.BAYYARAM</t>
  </si>
  <si>
    <t>KARAKAGUDEM</t>
  </si>
  <si>
    <t>KONDAIGUDEM</t>
  </si>
  <si>
    <t>KON 15</t>
  </si>
  <si>
    <t>79 36 23</t>
  </si>
  <si>
    <t>18 49 29</t>
  </si>
  <si>
    <t>GANGIPALLY</t>
  </si>
  <si>
    <t>79 20 30</t>
  </si>
  <si>
    <t>BOMPALLY</t>
  </si>
  <si>
    <t>34(711/1)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</si>
</sst>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[$-409]dddd\,\ mmmm\ dd\,\ yyyy"/>
    <numFmt numFmtId="180" formatCode="[$-409]d\-mmm\-yyyy;@"/>
    <numFmt numFmtId="181" formatCode="_(&quot;₹&quot;\ * #,##0_);_(&quot;₹&quot;\ * \(#,##0\);_(&quot;₹&quot;\ * &quot;-&quot;_);_(@_)"/>
    <numFmt numFmtId="182" formatCode="_(&quot;₹&quot;\ * #,##0.00_);_(&quot;₹&quot;\ * \(#,##0.00\);_(&quot;₹&quot;\ 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2"/>
      <name val="Cambria"/>
      <family val="1"/>
    </font>
    <font>
      <b/>
      <sz val="12"/>
      <color indexed="10"/>
      <name val="Cambria"/>
      <family val="1"/>
    </font>
    <font>
      <b/>
      <sz val="12"/>
      <color indexed="16"/>
      <name val="Cambria"/>
      <family val="1"/>
    </font>
    <font>
      <b/>
      <sz val="10"/>
      <color indexed="12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16"/>
      <name val="Cambria"/>
      <family val="1"/>
    </font>
    <font>
      <b/>
      <sz val="10"/>
      <color indexed="14"/>
      <name val="Cambria"/>
      <family val="1"/>
    </font>
    <font>
      <sz val="12"/>
      <color indexed="8"/>
      <name val="Cambria"/>
      <family val="1"/>
    </font>
    <font>
      <b/>
      <u val="single"/>
      <sz val="10"/>
      <color indexed="16"/>
      <name val="Cambria"/>
      <family val="1"/>
    </font>
    <font>
      <b/>
      <sz val="11"/>
      <color indexed="16"/>
      <name val="Cambria"/>
      <family val="1"/>
    </font>
    <font>
      <b/>
      <sz val="11"/>
      <color indexed="12"/>
      <name val="Cambria"/>
      <family val="1"/>
    </font>
    <font>
      <b/>
      <u val="single"/>
      <sz val="11"/>
      <color indexed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sz val="10"/>
      <name val="Arial"/>
      <family val="2"/>
    </font>
    <font>
      <b/>
      <sz val="10"/>
      <color indexed="10"/>
      <name val="Cambria"/>
      <family val="1"/>
    </font>
    <font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20" borderId="0" applyNumberFormat="0" applyBorder="0" applyAlignment="0" applyProtection="0"/>
    <xf numFmtId="0" fontId="39" fillId="21" borderId="0" applyNumberFormat="0" applyBorder="0" applyAlignment="0" applyProtection="0"/>
    <xf numFmtId="0" fontId="20" fillId="13" borderId="0" applyNumberFormat="0" applyBorder="0" applyAlignment="0" applyProtection="0"/>
    <xf numFmtId="0" fontId="39" fillId="14" borderId="0" applyNumberFormat="0" applyBorder="0" applyAlignment="0" applyProtection="0"/>
    <xf numFmtId="0" fontId="20" fillId="14" borderId="0" applyNumberFormat="0" applyBorder="0" applyAlignment="0" applyProtection="0"/>
    <xf numFmtId="0" fontId="39" fillId="22" borderId="0" applyNumberFormat="0" applyBorder="0" applyAlignment="0" applyProtection="0"/>
    <xf numFmtId="0" fontId="20" fillId="22" borderId="0" applyNumberFormat="0" applyBorder="0" applyAlignment="0" applyProtection="0"/>
    <xf numFmtId="0" fontId="39" fillId="23" borderId="0" applyNumberFormat="0" applyBorder="0" applyAlignment="0" applyProtection="0"/>
    <xf numFmtId="0" fontId="20" fillId="24" borderId="0" applyNumberFormat="0" applyBorder="0" applyAlignment="0" applyProtection="0"/>
    <xf numFmtId="0" fontId="39" fillId="25" borderId="0" applyNumberFormat="0" applyBorder="0" applyAlignment="0" applyProtection="0"/>
    <xf numFmtId="0" fontId="20" fillId="25" borderId="0" applyNumberFormat="0" applyBorder="0" applyAlignment="0" applyProtection="0"/>
    <xf numFmtId="0" fontId="39" fillId="26" borderId="0" applyNumberFormat="0" applyBorder="0" applyAlignment="0" applyProtection="0"/>
    <xf numFmtId="0" fontId="20" fillId="27" borderId="0" applyNumberFormat="0" applyBorder="0" applyAlignment="0" applyProtection="0"/>
    <xf numFmtId="0" fontId="39" fillId="28" borderId="0" applyNumberFormat="0" applyBorder="0" applyAlignment="0" applyProtection="0"/>
    <xf numFmtId="0" fontId="20" fillId="29" borderId="0" applyNumberFormat="0" applyBorder="0" applyAlignment="0" applyProtection="0"/>
    <xf numFmtId="0" fontId="39" fillId="30" borderId="0" applyNumberFormat="0" applyBorder="0" applyAlignment="0" applyProtection="0"/>
    <xf numFmtId="0" fontId="20" fillId="31" borderId="0" applyNumberFormat="0" applyBorder="0" applyAlignment="0" applyProtection="0"/>
    <xf numFmtId="0" fontId="39" fillId="32" borderId="0" applyNumberFormat="0" applyBorder="0" applyAlignment="0" applyProtection="0"/>
    <xf numFmtId="0" fontId="20" fillId="22" borderId="0" applyNumberFormat="0" applyBorder="0" applyAlignment="0" applyProtection="0"/>
    <xf numFmtId="0" fontId="39" fillId="33" borderId="0" applyNumberFormat="0" applyBorder="0" applyAlignment="0" applyProtection="0"/>
    <xf numFmtId="0" fontId="20" fillId="24" borderId="0" applyNumberFormat="0" applyBorder="0" applyAlignment="0" applyProtection="0"/>
    <xf numFmtId="0" fontId="39" fillId="34" borderId="0" applyNumberFormat="0" applyBorder="0" applyAlignment="0" applyProtection="0"/>
    <xf numFmtId="0" fontId="20" fillId="35" borderId="0" applyNumberFormat="0" applyBorder="0" applyAlignment="0" applyProtection="0"/>
    <xf numFmtId="0" fontId="40" fillId="36" borderId="0" applyNumberFormat="0" applyBorder="0" applyAlignment="0" applyProtection="0"/>
    <xf numFmtId="0" fontId="21" fillId="3" borderId="0" applyNumberFormat="0" applyBorder="0" applyAlignment="0" applyProtection="0"/>
    <xf numFmtId="0" fontId="41" fillId="37" borderId="1" applyNumberFormat="0" applyAlignment="0" applyProtection="0"/>
    <xf numFmtId="0" fontId="22" fillId="38" borderId="2" applyNumberFormat="0" applyAlignment="0" applyProtection="0"/>
    <xf numFmtId="0" fontId="42" fillId="39" borderId="3" applyNumberFormat="0" applyAlignment="0" applyProtection="0"/>
    <xf numFmtId="0" fontId="23" fillId="40" borderId="4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25" fillId="4" borderId="0" applyNumberFormat="0" applyBorder="0" applyAlignment="0" applyProtection="0"/>
    <xf numFmtId="0" fontId="45" fillId="0" borderId="5" applyNumberFormat="0" applyFill="0" applyAlignment="0" applyProtection="0"/>
    <xf numFmtId="0" fontId="26" fillId="0" borderId="6" applyNumberFormat="0" applyFill="0" applyAlignment="0" applyProtection="0"/>
    <xf numFmtId="0" fontId="46" fillId="0" borderId="7" applyNumberFormat="0" applyFill="0" applyAlignment="0" applyProtection="0"/>
    <xf numFmtId="0" fontId="27" fillId="0" borderId="8" applyNumberFormat="0" applyFill="0" applyAlignment="0" applyProtection="0"/>
    <xf numFmtId="0" fontId="47" fillId="0" borderId="9" applyNumberFormat="0" applyFill="0" applyAlignment="0" applyProtection="0"/>
    <xf numFmtId="0" fontId="2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42" borderId="1" applyNumberFormat="0" applyAlignment="0" applyProtection="0"/>
    <xf numFmtId="0" fontId="29" fillId="9" borderId="2" applyNumberFormat="0" applyAlignment="0" applyProtection="0"/>
    <xf numFmtId="0" fontId="49" fillId="0" borderId="11" applyNumberFormat="0" applyFill="0" applyAlignment="0" applyProtection="0"/>
    <xf numFmtId="0" fontId="30" fillId="0" borderId="12" applyNumberFormat="0" applyFill="0" applyAlignment="0" applyProtection="0"/>
    <xf numFmtId="0" fontId="50" fillId="43" borderId="0" applyNumberFormat="0" applyBorder="0" applyAlignment="0" applyProtection="0"/>
    <xf numFmtId="0" fontId="31" fillId="44" borderId="0" applyNumberFormat="0" applyBorder="0" applyAlignment="0" applyProtection="0"/>
    <xf numFmtId="0" fontId="11" fillId="0" borderId="0">
      <alignment/>
      <protection/>
    </xf>
    <xf numFmtId="0" fontId="36" fillId="0" borderId="0">
      <alignment/>
      <protection/>
    </xf>
    <xf numFmtId="0" fontId="1" fillId="45" borderId="13" applyNumberFormat="0" applyFont="0" applyAlignment="0" applyProtection="0"/>
    <xf numFmtId="0" fontId="1" fillId="46" borderId="14" applyNumberFormat="0" applyFont="0" applyAlignment="0" applyProtection="0"/>
    <xf numFmtId="0" fontId="51" fillId="37" borderId="15" applyNumberFormat="0" applyAlignment="0" applyProtection="0"/>
    <xf numFmtId="0" fontId="32" fillId="38" borderId="16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3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172" fontId="11" fillId="0" borderId="1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/>
    </xf>
    <xf numFmtId="1" fontId="11" fillId="4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12" fillId="0" borderId="19" xfId="0" applyNumberFormat="1" applyFont="1" applyBorder="1" applyAlignment="1">
      <alignment/>
    </xf>
    <xf numFmtId="0" fontId="14" fillId="3" borderId="19" xfId="0" applyFont="1" applyFill="1" applyBorder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1" fontId="16" fillId="0" borderId="19" xfId="86" applyNumberFormat="1" applyFont="1" applyBorder="1" applyAlignment="1" applyProtection="1">
      <alignment horizontal="center"/>
      <protection/>
    </xf>
    <xf numFmtId="1" fontId="11" fillId="0" borderId="19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4" borderId="19" xfId="0" applyFont="1" applyFill="1" applyBorder="1" applyAlignment="1">
      <alignment horizontal="center"/>
    </xf>
    <xf numFmtId="1" fontId="19" fillId="0" borderId="19" xfId="86" applyNumberFormat="1" applyFont="1" applyBorder="1" applyAlignment="1" applyProtection="1">
      <alignment horizontal="center"/>
      <protection/>
    </xf>
    <xf numFmtId="0" fontId="9" fillId="9" borderId="19" xfId="0" applyFont="1" applyFill="1" applyBorder="1" applyAlignment="1">
      <alignment horizontal="center"/>
    </xf>
    <xf numFmtId="49" fontId="13" fillId="9" borderId="19" xfId="0" applyNumberFormat="1" applyFont="1" applyFill="1" applyBorder="1" applyAlignment="1">
      <alignment/>
    </xf>
    <xf numFmtId="49" fontId="13" fillId="9" borderId="19" xfId="0" applyNumberFormat="1" applyFont="1" applyFill="1" applyBorder="1" applyAlignment="1">
      <alignment horizontal="center"/>
    </xf>
    <xf numFmtId="172" fontId="9" fillId="9" borderId="19" xfId="0" applyNumberFormat="1" applyFont="1" applyFill="1" applyBorder="1" applyAlignment="1">
      <alignment horizontal="center"/>
    </xf>
    <xf numFmtId="0" fontId="13" fillId="9" borderId="19" xfId="0" applyFont="1" applyFill="1" applyBorder="1" applyAlignment="1">
      <alignment/>
    </xf>
    <xf numFmtId="172" fontId="13" fillId="9" borderId="19" xfId="0" applyNumberFormat="1" applyFont="1" applyFill="1" applyBorder="1" applyAlignment="1">
      <alignment horizontal="left"/>
    </xf>
    <xf numFmtId="0" fontId="9" fillId="9" borderId="19" xfId="0" applyFont="1" applyFill="1" applyBorder="1" applyAlignment="1">
      <alignment/>
    </xf>
    <xf numFmtId="0" fontId="18" fillId="9" borderId="19" xfId="0" applyFont="1" applyFill="1" applyBorder="1" applyAlignment="1">
      <alignment/>
    </xf>
    <xf numFmtId="0" fontId="17" fillId="9" borderId="19" xfId="0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11" fillId="9" borderId="19" xfId="0" applyFont="1" applyFill="1" applyBorder="1" applyAlignment="1">
      <alignment horizontal="center"/>
    </xf>
    <xf numFmtId="172" fontId="10" fillId="0" borderId="0" xfId="0" applyNumberFormat="1" applyFont="1" applyAlignment="1">
      <alignment/>
    </xf>
    <xf numFmtId="0" fontId="37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7" fillId="46" borderId="20" xfId="0" applyFont="1" applyFill="1" applyBorder="1" applyAlignment="1">
      <alignment horizontal="center" vertical="center"/>
    </xf>
    <xf numFmtId="0" fontId="6" fillId="46" borderId="21" xfId="0" applyFont="1" applyFill="1" applyBorder="1" applyAlignment="1">
      <alignment horizontal="center" vertical="center"/>
    </xf>
    <xf numFmtId="49" fontId="6" fillId="46" borderId="21" xfId="0" applyNumberFormat="1" applyFont="1" applyFill="1" applyBorder="1" applyAlignment="1">
      <alignment horizontal="center" vertical="center"/>
    </xf>
    <xf numFmtId="0" fontId="6" fillId="46" borderId="22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mis.telangana.gov.in/Login.aspx?ReturnUrl=~/FPMIS/FIRE/FireAddData.aspx" TargetMode="External" /><Relationship Id="rId2" Type="http://schemas.openxmlformats.org/officeDocument/2006/relationships/hyperlink" Target="http://fmis.telangana.gov.in/Login.aspx?ReturnUrl=~/FPMIS/FIRE/FireAddData.aspx" TargetMode="External" /><Relationship Id="rId3" Type="http://schemas.openxmlformats.org/officeDocument/2006/relationships/hyperlink" Target="http://fmis.telangana.gov.in/Login.aspx?ReturnUrl=~/FPMIS/FIRE/FireAddData.aspx" TargetMode="External" /><Relationship Id="rId4" Type="http://schemas.openxmlformats.org/officeDocument/2006/relationships/hyperlink" Target="http://fmis.telangana.gov.in/Login.aspx?ReturnUrl=~/FPMIS/FIRE/FireAddData.aspx" TargetMode="External" /><Relationship Id="rId5" Type="http://schemas.openxmlformats.org/officeDocument/2006/relationships/hyperlink" Target="http://fmis.telangana.gov.in/Login.aspx?ReturnUrl=~/FPMIS/FIRE/FireAddData.aspx" TargetMode="External" /><Relationship Id="rId6" Type="http://schemas.openxmlformats.org/officeDocument/2006/relationships/hyperlink" Target="http://fmis.telangana.gov.in/Login.aspx?ReturnUrl=~/FPMIS/FIRE/FireAddData.aspx" TargetMode="External" /><Relationship Id="rId7" Type="http://schemas.openxmlformats.org/officeDocument/2006/relationships/hyperlink" Target="http://fmis.telangana.gov.in/Login.aspx?ReturnUrl=~/FPMIS/FIRE/FireAddData.aspx" TargetMode="External" /><Relationship Id="rId8" Type="http://schemas.openxmlformats.org/officeDocument/2006/relationships/hyperlink" Target="http://fmis.telangana.gov.in/Login.aspx?ReturnUrl=~/FPMIS/FIRE/FireAddData.aspx" TargetMode="External" /><Relationship Id="rId9" Type="http://schemas.openxmlformats.org/officeDocument/2006/relationships/hyperlink" Target="http://fmis.telangana.gov.in/Login.aspx?ReturnUrl=~/FPMIS/FIRE/FireAddData.aspx" TargetMode="External" /><Relationship Id="rId10" Type="http://schemas.openxmlformats.org/officeDocument/2006/relationships/hyperlink" Target="http://fmis.telangana.gov.in/Login.aspx?ReturnUrl=~/FPMIS/FIRE/FireAddData.aspx" TargetMode="External" /><Relationship Id="rId11" Type="http://schemas.openxmlformats.org/officeDocument/2006/relationships/hyperlink" Target="http://fmis.telangana.gov.in/Login.aspx?ReturnUrl=~/FPMIS/FIRE/FireAddData.aspx" TargetMode="External" /><Relationship Id="rId12" Type="http://schemas.openxmlformats.org/officeDocument/2006/relationships/hyperlink" Target="http://fmis.telangana.gov.in/Login.aspx?ReturnUrl=~/FPMIS/FIRE/FireAddData.aspx" TargetMode="External" /><Relationship Id="rId13" Type="http://schemas.openxmlformats.org/officeDocument/2006/relationships/hyperlink" Target="http://fmis.telangana.gov.in/Login.aspx?ReturnUrl=~/FPMIS/FIRE/FireAddData.aspx" TargetMode="External" /><Relationship Id="rId14" Type="http://schemas.openxmlformats.org/officeDocument/2006/relationships/hyperlink" Target="http://fmis.telangana.gov.in/Login.aspx?ReturnUrl=~/FPMIS/FIRE/FireAddData.aspx" TargetMode="External" /><Relationship Id="rId15" Type="http://schemas.openxmlformats.org/officeDocument/2006/relationships/hyperlink" Target="http://fmis.telangana.gov.in/Login.aspx?ReturnUrl=~/FPMIS/FIRE/FireAddData.aspx" TargetMode="External" /><Relationship Id="rId16" Type="http://schemas.openxmlformats.org/officeDocument/2006/relationships/hyperlink" Target="http://fmis.telangana.gov.in/Login.aspx?ReturnUrl=~/FPMIS/FIRE/FireAddData.aspx" TargetMode="External" /><Relationship Id="rId17" Type="http://schemas.openxmlformats.org/officeDocument/2006/relationships/hyperlink" Target="http://fmis.telangana.gov.in/Login.aspx?ReturnUrl=~/FPMIS/FIRE/FireAddData.aspx" TargetMode="External" /><Relationship Id="rId18" Type="http://schemas.openxmlformats.org/officeDocument/2006/relationships/hyperlink" Target="http://fmis.telangana.gov.in/Login.aspx?ReturnUrl=~/FPMIS/FIRE/FireAddData.aspx" TargetMode="External" /><Relationship Id="rId19" Type="http://schemas.openxmlformats.org/officeDocument/2006/relationships/hyperlink" Target="http://fmis.telangana.gov.in/Login.aspx?ReturnUrl=~/FPMIS/FIRE/FireAddData.aspx" TargetMode="External" /><Relationship Id="rId20" Type="http://schemas.openxmlformats.org/officeDocument/2006/relationships/hyperlink" Target="http://fmis.telangana.gov.in/Login.aspx?ReturnUrl=~/FPMIS/FIRE/FireAddData.aspx" TargetMode="External" /><Relationship Id="rId21" Type="http://schemas.openxmlformats.org/officeDocument/2006/relationships/hyperlink" Target="http://fmis.telangana.gov.in/Login.aspx?ReturnUrl=~/FPMIS/FIRE/FireAddData.aspx" TargetMode="External" /><Relationship Id="rId22" Type="http://schemas.openxmlformats.org/officeDocument/2006/relationships/hyperlink" Target="http://fmis.telangana.gov.in/Login.aspx?ReturnUrl=~/FPMIS/FIRE/FireAddData.aspx" TargetMode="External" /><Relationship Id="rId23" Type="http://schemas.openxmlformats.org/officeDocument/2006/relationships/hyperlink" Target="http://fmis.telangana.gov.in/Login.aspx?ReturnUrl=~/FPMIS/FIRE/FireAddData.aspx" TargetMode="External" /><Relationship Id="rId24" Type="http://schemas.openxmlformats.org/officeDocument/2006/relationships/hyperlink" Target="http://fmis.telangana.gov.in/Login.aspx?ReturnUrl=~/FPMIS/FIRE/FireAddData.aspx" TargetMode="External" /><Relationship Id="rId25" Type="http://schemas.openxmlformats.org/officeDocument/2006/relationships/hyperlink" Target="http://fmis.telangana.gov.in/Login.aspx?ReturnUrl=~/FPMIS/FIRE/FireAddData.aspx" TargetMode="External" /><Relationship Id="rId26" Type="http://schemas.openxmlformats.org/officeDocument/2006/relationships/hyperlink" Target="http://fmis.telangana.gov.in/Login.aspx?ReturnUrl=~/FPMIS/FIRE/FireAddData.aspx" TargetMode="External" /><Relationship Id="rId27" Type="http://schemas.openxmlformats.org/officeDocument/2006/relationships/hyperlink" Target="http://fmis.telangana.gov.in/Login.aspx?ReturnUrl=~/FPMIS/FIRE/FireAddData.aspx" TargetMode="External" /><Relationship Id="rId28" Type="http://schemas.openxmlformats.org/officeDocument/2006/relationships/hyperlink" Target="http://fmis.telangana.gov.in/Login.aspx?ReturnUrl=~/FPMIS/FIRE/FireAddData.aspx" TargetMode="External" /><Relationship Id="rId29" Type="http://schemas.openxmlformats.org/officeDocument/2006/relationships/hyperlink" Target="http://fmis.telangana.gov.in/Login.aspx?ReturnUrl=~/FPMIS/FIRE/FireAddData.aspx" TargetMode="External" /><Relationship Id="rId30" Type="http://schemas.openxmlformats.org/officeDocument/2006/relationships/hyperlink" Target="http://fmis.telangana.gov.in/Login.aspx?ReturnUrl=~/FPMIS/FIRE/FireAddData.aspx" TargetMode="External" /><Relationship Id="rId31" Type="http://schemas.openxmlformats.org/officeDocument/2006/relationships/hyperlink" Target="http://fmis.telangana.gov.in/Login.aspx?ReturnUrl=~/FPMIS/FIRE/FireAddData.aspx" TargetMode="External" /><Relationship Id="rId32" Type="http://schemas.openxmlformats.org/officeDocument/2006/relationships/hyperlink" Target="http://fmis.telangana.gov.in/Login.aspx?ReturnUrl=~/FPMIS/FIRE/FireAddData.aspx" TargetMode="External" /><Relationship Id="rId33" Type="http://schemas.openxmlformats.org/officeDocument/2006/relationships/hyperlink" Target="http://fmis.telangana.gov.in/Login.aspx?ReturnUrl=~/FPMIS/FIRE/FireAddData.aspx" TargetMode="External" /><Relationship Id="rId34" Type="http://schemas.openxmlformats.org/officeDocument/2006/relationships/hyperlink" Target="http://fmis.telangana.gov.in/Login.aspx?ReturnUrl=~/FPMIS/FIRE/FireAddData.aspx" TargetMode="External" /><Relationship Id="rId35" Type="http://schemas.openxmlformats.org/officeDocument/2006/relationships/hyperlink" Target="http://fmis.telangana.gov.in/Login.aspx?ReturnUrl=~/FPMIS/FIRE/FireAddData.aspx" TargetMode="External" /><Relationship Id="rId36" Type="http://schemas.openxmlformats.org/officeDocument/2006/relationships/hyperlink" Target="http://fmis.telangana.gov.in/Login.aspx?ReturnUrl=~/FPMIS/FIRE/FireAddData.aspx" TargetMode="External" /><Relationship Id="rId37" Type="http://schemas.openxmlformats.org/officeDocument/2006/relationships/hyperlink" Target="http://fmis.telangana.gov.in/Login.aspx?ReturnUrl=~/FPMIS/FIRE/FireAddData.aspx" TargetMode="External" /><Relationship Id="rId38" Type="http://schemas.openxmlformats.org/officeDocument/2006/relationships/hyperlink" Target="http://fmis.telangana.gov.in/Login.aspx?ReturnUrl=~/FPMIS/FIRE/FireAddData.aspx" TargetMode="External" /><Relationship Id="rId39" Type="http://schemas.openxmlformats.org/officeDocument/2006/relationships/hyperlink" Target="http://fmis.telangana.gov.in/Login.aspx?ReturnUrl=~/FPMIS/FIRE/FireAddData.aspx" TargetMode="External" /><Relationship Id="rId40" Type="http://schemas.openxmlformats.org/officeDocument/2006/relationships/hyperlink" Target="http://fmis.telangana.gov.in/Login.aspx?ReturnUrl=~/FPMIS/FIRE/FireAddData.aspx" TargetMode="External" /><Relationship Id="rId41" Type="http://schemas.openxmlformats.org/officeDocument/2006/relationships/hyperlink" Target="http://fmis.telangana.gov.in/Login.aspx?ReturnUrl=~/FPMIS/FIRE/FireAddData.aspx" TargetMode="External" /><Relationship Id="rId42" Type="http://schemas.openxmlformats.org/officeDocument/2006/relationships/hyperlink" Target="http://fmis.telangana.gov.in/Login.aspx?ReturnUrl=~/FPMIS/FIRE/FireAddData.aspx" TargetMode="External" /><Relationship Id="rId43" Type="http://schemas.openxmlformats.org/officeDocument/2006/relationships/hyperlink" Target="http://fmis.telangana.gov.in/Login.aspx?ReturnUrl=~/FPMIS/FIRE/FireAddData.aspx" TargetMode="External" /><Relationship Id="rId44" Type="http://schemas.openxmlformats.org/officeDocument/2006/relationships/hyperlink" Target="http://fmis.telangana.gov.in/Login.aspx?ReturnUrl=~/FPMIS/FIRE/FireAddData.aspx" TargetMode="External" /><Relationship Id="rId45" Type="http://schemas.openxmlformats.org/officeDocument/2006/relationships/hyperlink" Target="http://fmis.telangana.gov.in/Login.aspx?ReturnUrl=~/FPMIS/FIRE/FireAddData.aspx" TargetMode="External" /><Relationship Id="rId46" Type="http://schemas.openxmlformats.org/officeDocument/2006/relationships/hyperlink" Target="http://fmis.telangana.gov.in/Login.aspx?ReturnUrl=~/FPMIS/FIRE/FireAddData.aspx" TargetMode="External" /><Relationship Id="rId47" Type="http://schemas.openxmlformats.org/officeDocument/2006/relationships/hyperlink" Target="http://fmis.telangana.gov.in/Login.aspx?ReturnUrl=~/FPMIS/FIRE/FireAddData.aspx" TargetMode="External" /><Relationship Id="rId48" Type="http://schemas.openxmlformats.org/officeDocument/2006/relationships/hyperlink" Target="http://fmis.telangana.gov.in/Login.aspx?ReturnUrl=~/FPMIS/FIRE/FireAddData.aspx" TargetMode="External" /><Relationship Id="rId49" Type="http://schemas.openxmlformats.org/officeDocument/2006/relationships/hyperlink" Target="http://fmis.telangana.gov.in/Login.aspx?ReturnUrl=~/FPMIS/FIRE/FireAddData.aspx" TargetMode="External" /><Relationship Id="rId50" Type="http://schemas.openxmlformats.org/officeDocument/2006/relationships/hyperlink" Target="http://fmis.telangana.gov.in/Login.aspx?ReturnUrl=~/FPMIS/FIRE/FireAddData.aspx" TargetMode="External" /><Relationship Id="rId51" Type="http://schemas.openxmlformats.org/officeDocument/2006/relationships/hyperlink" Target="http://fmis.telangana.gov.in/Login.aspx?ReturnUrl=~/FPMIS/FIRE/FireAddData.aspx" TargetMode="External" /><Relationship Id="rId52" Type="http://schemas.openxmlformats.org/officeDocument/2006/relationships/hyperlink" Target="http://fmis.telangana.gov.in/Login.aspx?ReturnUrl=~/FPMIS/FIRE/FireAddData.aspx" TargetMode="External" /><Relationship Id="rId53" Type="http://schemas.openxmlformats.org/officeDocument/2006/relationships/hyperlink" Target="http://fmis.telangana.gov.in/Login.aspx?ReturnUrl=~/FPMIS/FIRE/FireAddData.aspx" TargetMode="External" /><Relationship Id="rId54" Type="http://schemas.openxmlformats.org/officeDocument/2006/relationships/hyperlink" Target="http://fmis.telangana.gov.in/Login.aspx?ReturnUrl=~/FPMIS/FIRE/FireAddData.aspx" TargetMode="External" /><Relationship Id="rId55" Type="http://schemas.openxmlformats.org/officeDocument/2006/relationships/hyperlink" Target="http://fmis.telangana.gov.in/Login.aspx?ReturnUrl=~/FPMIS/FIRE/FireAddData.aspx" TargetMode="External" /><Relationship Id="rId56" Type="http://schemas.openxmlformats.org/officeDocument/2006/relationships/hyperlink" Target="http://fmis.telangana.gov.in/Login.aspx?ReturnUrl=~/FPMIS/FIRE/FireAddData.aspx" TargetMode="External" /><Relationship Id="rId57" Type="http://schemas.openxmlformats.org/officeDocument/2006/relationships/hyperlink" Target="http://fmis.telangana.gov.in/Login.aspx?ReturnUrl=~/FPMIS/FIRE/FireAddData.aspx" TargetMode="External" /><Relationship Id="rId58" Type="http://schemas.openxmlformats.org/officeDocument/2006/relationships/hyperlink" Target="http://fmis.telangana.gov.in/Login.aspx?ReturnUrl=~/FPMIS/FIRE/FireAddData.aspx" TargetMode="External" /><Relationship Id="rId59" Type="http://schemas.openxmlformats.org/officeDocument/2006/relationships/hyperlink" Target="http://fmis.telangana.gov.in/Login.aspx?ReturnUrl=~/FPMIS/FIRE/FireAddData.aspx" TargetMode="External" /><Relationship Id="rId60" Type="http://schemas.openxmlformats.org/officeDocument/2006/relationships/hyperlink" Target="http://fmis.telangana.gov.in/Login.aspx?ReturnUrl=~/FPMIS/FIRE/FireAddData.aspx" TargetMode="External" /><Relationship Id="rId61" Type="http://schemas.openxmlformats.org/officeDocument/2006/relationships/hyperlink" Target="http://fmis.telangana.gov.in/Login.aspx?ReturnUrl=~/FPMIS/FIRE/FireAddData.aspx" TargetMode="External" /><Relationship Id="rId62" Type="http://schemas.openxmlformats.org/officeDocument/2006/relationships/hyperlink" Target="http://fmis.telangana.gov.in/Login.aspx?ReturnUrl=~/FPMIS/FIRE/FireAddData.aspx" TargetMode="External" /><Relationship Id="rId63" Type="http://schemas.openxmlformats.org/officeDocument/2006/relationships/hyperlink" Target="http://fmis.telangana.gov.in/Login.aspx?ReturnUrl=~/FPMIS/FIRE/FireAddData.aspx" TargetMode="External" /><Relationship Id="rId64" Type="http://schemas.openxmlformats.org/officeDocument/2006/relationships/hyperlink" Target="http://fmis.telangana.gov.in/Login.aspx?ReturnUrl=~/FPMIS/FIRE/FireAddData.aspx" TargetMode="External" /><Relationship Id="rId65" Type="http://schemas.openxmlformats.org/officeDocument/2006/relationships/hyperlink" Target="http://fmis.telangana.gov.in/Login.aspx?ReturnUrl=~/FPMIS/FIRE/FireAddData.aspx" TargetMode="External" /><Relationship Id="rId66" Type="http://schemas.openxmlformats.org/officeDocument/2006/relationships/hyperlink" Target="http://fmis.telangana.gov.in/Login.aspx?ReturnUrl=~/FPMIS/FIRE/FireAddData.aspx" TargetMode="External" /><Relationship Id="rId67" Type="http://schemas.openxmlformats.org/officeDocument/2006/relationships/hyperlink" Target="http://fmis.telangana.gov.in/Login.aspx?ReturnUrl=~/FPMIS/FIRE/FireAddData.aspx" TargetMode="External" /><Relationship Id="rId68" Type="http://schemas.openxmlformats.org/officeDocument/2006/relationships/hyperlink" Target="http://fmis.telangana.gov.in/Login.aspx?ReturnUrl=~/FPMIS/FIRE/FireAddData.aspx" TargetMode="External" /><Relationship Id="rId69" Type="http://schemas.openxmlformats.org/officeDocument/2006/relationships/hyperlink" Target="http://fmis.telangana.gov.in/Login.aspx?ReturnUrl=~/FPMIS/FIRE/FireAddData.aspx" TargetMode="External" /><Relationship Id="rId70" Type="http://schemas.openxmlformats.org/officeDocument/2006/relationships/hyperlink" Target="http://fmis.telangana.gov.in/Login.aspx?ReturnUrl=~/FPMIS/FIRE/FireAddData.aspx" TargetMode="External" /><Relationship Id="rId71" Type="http://schemas.openxmlformats.org/officeDocument/2006/relationships/hyperlink" Target="http://fmis.telangana.gov.in/Login.aspx?ReturnUrl=~/FPMIS/FIRE/FireAddData.aspx" TargetMode="External" /><Relationship Id="rId72" Type="http://schemas.openxmlformats.org/officeDocument/2006/relationships/hyperlink" Target="http://fmis.telangana.gov.in/Login.aspx?ReturnUrl=~/FPMIS/FIRE/FireAddData.aspx" TargetMode="External" /><Relationship Id="rId73" Type="http://schemas.openxmlformats.org/officeDocument/2006/relationships/hyperlink" Target="http://fmis.telangana.gov.in/Login.aspx?ReturnUrl=~/FPMIS/FIRE/FireAddData.aspx" TargetMode="External" /><Relationship Id="rId74" Type="http://schemas.openxmlformats.org/officeDocument/2006/relationships/hyperlink" Target="http://fmis.telangana.gov.in/Login.aspx?ReturnUrl=~/FPMIS/FIRE/FireAddData.aspx" TargetMode="External" /><Relationship Id="rId75" Type="http://schemas.openxmlformats.org/officeDocument/2006/relationships/hyperlink" Target="http://fmis.telangana.gov.in/Login.aspx?ReturnUrl=~/FPMIS/FIRE/FireAddData.aspx" TargetMode="External" /><Relationship Id="rId76" Type="http://schemas.openxmlformats.org/officeDocument/2006/relationships/hyperlink" Target="http://fmis.telangana.gov.in/Login.aspx?ReturnUrl=~/FPMIS/FIRE/FireAddData.aspx" TargetMode="External" /><Relationship Id="rId77" Type="http://schemas.openxmlformats.org/officeDocument/2006/relationships/hyperlink" Target="http://fmis.telangana.gov.in/Login.aspx?ReturnUrl=~/FPMIS/FIRE/FireAddData.aspx" TargetMode="External" /><Relationship Id="rId78" Type="http://schemas.openxmlformats.org/officeDocument/2006/relationships/hyperlink" Target="http://fmis.telangana.gov.in/Login.aspx?ReturnUrl=~/FPMIS/FIRE/FireAddData.aspx" TargetMode="External" /><Relationship Id="rId79" Type="http://schemas.openxmlformats.org/officeDocument/2006/relationships/hyperlink" Target="http://fmis.telangana.gov.in/Login.aspx?ReturnUrl=~/FPMIS/FIRE/FireAddData.aspx" TargetMode="External" /><Relationship Id="rId80" Type="http://schemas.openxmlformats.org/officeDocument/2006/relationships/hyperlink" Target="http://fmis.telangana.gov.in/Login.aspx?ReturnUrl=~/FPMIS/FIRE/FireAddData.aspx" TargetMode="External" /><Relationship Id="rId81" Type="http://schemas.openxmlformats.org/officeDocument/2006/relationships/hyperlink" Target="http://fmis.telangana.gov.in/Login.aspx?ReturnUrl=~/FPMIS/FIRE/FireAddData.aspx" TargetMode="External" /><Relationship Id="rId82" Type="http://schemas.openxmlformats.org/officeDocument/2006/relationships/hyperlink" Target="http://fmis.telangana.gov.in/Login.aspx?ReturnUrl=~/FPMIS/FIRE/FireAddData.aspx" TargetMode="External" /><Relationship Id="rId83" Type="http://schemas.openxmlformats.org/officeDocument/2006/relationships/hyperlink" Target="http://fmis.telangana.gov.in/Login.aspx?ReturnUrl=~/FPMIS/FIRE/FireAddData.aspx" TargetMode="External" /><Relationship Id="rId84" Type="http://schemas.openxmlformats.org/officeDocument/2006/relationships/hyperlink" Target="http://fmis.telangana.gov.in/Login.aspx?ReturnUrl=~/FPMIS/FIRE/FireAddData.aspx" TargetMode="External" /><Relationship Id="rId85" Type="http://schemas.openxmlformats.org/officeDocument/2006/relationships/hyperlink" Target="http://fmis.telangana.gov.in/Login.aspx?ReturnUrl=~/FPMIS/FIRE/FireAddData.aspx" TargetMode="External" /><Relationship Id="rId86" Type="http://schemas.openxmlformats.org/officeDocument/2006/relationships/hyperlink" Target="http://fmis.telangana.gov.in/Login.aspx?ReturnUrl=~/FPMIS/FIRE/FireAddData.aspx" TargetMode="External" /><Relationship Id="rId87" Type="http://schemas.openxmlformats.org/officeDocument/2006/relationships/hyperlink" Target="http://fmis.telangana.gov.in/Login.aspx?ReturnUrl=~/FPMIS/FIRE/FireAddData.aspx" TargetMode="External" /><Relationship Id="rId88" Type="http://schemas.openxmlformats.org/officeDocument/2006/relationships/hyperlink" Target="http://fmis.telangana.gov.in/Login.aspx?ReturnUrl=~/FPMIS/FIRE/FireAddData.aspx" TargetMode="External" /><Relationship Id="rId89" Type="http://schemas.openxmlformats.org/officeDocument/2006/relationships/hyperlink" Target="http://fmis.telangana.gov.in/Login.aspx?ReturnUrl=~/FPMIS/FIRE/FireAddData.aspx" TargetMode="External" /><Relationship Id="rId90" Type="http://schemas.openxmlformats.org/officeDocument/2006/relationships/hyperlink" Target="http://fmis.telangana.gov.in/Login.aspx?ReturnUrl=~/FPMIS/FIRE/FireAddData.aspx" TargetMode="External" /><Relationship Id="rId91" Type="http://schemas.openxmlformats.org/officeDocument/2006/relationships/hyperlink" Target="http://fmis.telangana.gov.in/Login.aspx?ReturnUrl=~/FPMIS/FIRE/FireAddData.aspx" TargetMode="External" /><Relationship Id="rId92" Type="http://schemas.openxmlformats.org/officeDocument/2006/relationships/hyperlink" Target="http://fmis.telangana.gov.in/Login.aspx?ReturnUrl=~/FPMIS/FIRE/FireAddData.aspx" TargetMode="External" /><Relationship Id="rId93" Type="http://schemas.openxmlformats.org/officeDocument/2006/relationships/hyperlink" Target="http://fmis.telangana.gov.in/Login.aspx?ReturnUrl=~/FPMIS/FIRE/FireAddData.aspx" TargetMode="External" /><Relationship Id="rId94" Type="http://schemas.openxmlformats.org/officeDocument/2006/relationships/hyperlink" Target="http://fmis.telangana.gov.in/Login.aspx?ReturnUrl=~/FPMIS/FIRE/FireAddData.aspx" TargetMode="External" /><Relationship Id="rId95" Type="http://schemas.openxmlformats.org/officeDocument/2006/relationships/hyperlink" Target="http://fmis.telangana.gov.in/Login.aspx?ReturnUrl=~/FPMIS/FIRE/FireAddData.aspx" TargetMode="External" /><Relationship Id="rId96" Type="http://schemas.openxmlformats.org/officeDocument/2006/relationships/hyperlink" Target="http://fmis.telangana.gov.in/Login.aspx?ReturnUrl=~/FPMIS/FIRE/FireAddData.aspx" TargetMode="External" /><Relationship Id="rId97" Type="http://schemas.openxmlformats.org/officeDocument/2006/relationships/hyperlink" Target="http://fmis.telangana.gov.in/Login.aspx?ReturnUrl=~/FPMIS/FIRE/FireAddData.aspx" TargetMode="External" /><Relationship Id="rId98" Type="http://schemas.openxmlformats.org/officeDocument/2006/relationships/hyperlink" Target="http://fmis.telangana.gov.in/Login.aspx?ReturnUrl=~/FPMIS/FIRE/FireAddData.aspx" TargetMode="External" /><Relationship Id="rId99" Type="http://schemas.openxmlformats.org/officeDocument/2006/relationships/hyperlink" Target="http://fmis.telangana.gov.in/Login.aspx?ReturnUrl=~/FPMIS/FIRE/FireAddData.aspx" TargetMode="External" /><Relationship Id="rId100" Type="http://schemas.openxmlformats.org/officeDocument/2006/relationships/hyperlink" Target="http://fmis.telangana.gov.in/Login.aspx?ReturnUrl=~/FPMIS/FIRE/FireAddData.aspx" TargetMode="External" /><Relationship Id="rId101" Type="http://schemas.openxmlformats.org/officeDocument/2006/relationships/hyperlink" Target="http://fmis.telangana.gov.in/Login.aspx?ReturnUrl=~/FPMIS/FIRE/FireAddData.aspx" TargetMode="External" /><Relationship Id="rId102" Type="http://schemas.openxmlformats.org/officeDocument/2006/relationships/hyperlink" Target="http://fmis.telangana.gov.in/Login.aspx?ReturnUrl=~/FPMIS/FIRE/FireAddData.aspx" TargetMode="External" /><Relationship Id="rId103" Type="http://schemas.openxmlformats.org/officeDocument/2006/relationships/hyperlink" Target="http://fmis.telangana.gov.in/Login.aspx?ReturnUrl=~/FPMIS/FIRE/FireAddData.aspx" TargetMode="External" /><Relationship Id="rId104" Type="http://schemas.openxmlformats.org/officeDocument/2006/relationships/hyperlink" Target="http://fmis.telangana.gov.in/Login.aspx?ReturnUrl=~/FPMIS/FIRE/FireAddData.aspx" TargetMode="External" /><Relationship Id="rId105" Type="http://schemas.openxmlformats.org/officeDocument/2006/relationships/hyperlink" Target="http://fmis.telangana.gov.in/Login.aspx?ReturnUrl=~/FPMIS/FIRE/FireAddData.aspx" TargetMode="External" /><Relationship Id="rId106" Type="http://schemas.openxmlformats.org/officeDocument/2006/relationships/hyperlink" Target="http://fmis.telangana.gov.in/Login.aspx?ReturnUrl=~/FPMIS/FIRE/FireAddData.aspx" TargetMode="External" /><Relationship Id="rId107" Type="http://schemas.openxmlformats.org/officeDocument/2006/relationships/hyperlink" Target="http://fmis.telangana.gov.in/Login.aspx?ReturnUrl=~/FPMIS/FIRE/FireAddData.aspx" TargetMode="External" /><Relationship Id="rId108" Type="http://schemas.openxmlformats.org/officeDocument/2006/relationships/hyperlink" Target="http://fmis.telangana.gov.in/Login.aspx?ReturnUrl=~/FPMIS/FIRE/FireAddData.aspx" TargetMode="External" /><Relationship Id="rId109" Type="http://schemas.openxmlformats.org/officeDocument/2006/relationships/hyperlink" Target="http://fmis.telangana.gov.in/Login.aspx?ReturnUrl=~/FPMIS/FIRE/FireAddData.aspx" TargetMode="External" /><Relationship Id="rId110" Type="http://schemas.openxmlformats.org/officeDocument/2006/relationships/hyperlink" Target="http://fmis.telangana.gov.in/Login.aspx?ReturnUrl=~/FPMIS/FIRE/FireAddData.aspx" TargetMode="External" /><Relationship Id="rId111" Type="http://schemas.openxmlformats.org/officeDocument/2006/relationships/hyperlink" Target="http://fmis.telangana.gov.in/Login.aspx?ReturnUrl=~/FPMIS/FIRE/FireAddData.aspx" TargetMode="External" /><Relationship Id="rId112" Type="http://schemas.openxmlformats.org/officeDocument/2006/relationships/hyperlink" Target="http://fmis.telangana.gov.in/Login.aspx?ReturnUrl=~/FPMIS/FIRE/FireAddData.aspx" TargetMode="External" /><Relationship Id="rId113" Type="http://schemas.openxmlformats.org/officeDocument/2006/relationships/hyperlink" Target="http://fmis.telangana.gov.in/Login.aspx?ReturnUrl=~/FPMIS/FIRE/FireAddData.aspx" TargetMode="External" /><Relationship Id="rId114" Type="http://schemas.openxmlformats.org/officeDocument/2006/relationships/hyperlink" Target="http://fmis.telangana.gov.in/Login.aspx?ReturnUrl=~/FPMIS/FIRE/FireAddData.aspx" TargetMode="External" /><Relationship Id="rId115" Type="http://schemas.openxmlformats.org/officeDocument/2006/relationships/hyperlink" Target="http://fmis.telangana.gov.in/Login.aspx?ReturnUrl=~/FPMIS/FIRE/FireAddData.aspx" TargetMode="External" /><Relationship Id="rId116" Type="http://schemas.openxmlformats.org/officeDocument/2006/relationships/hyperlink" Target="http://fmis.telangana.gov.in/Login.aspx?ReturnUrl=~/FPMIS/FIRE/FireAddData.aspx" TargetMode="External" /><Relationship Id="rId117" Type="http://schemas.openxmlformats.org/officeDocument/2006/relationships/hyperlink" Target="http://fmis.telangana.gov.in/Login.aspx?ReturnUrl=~/FPMIS/FIRE/FireAddData.aspx" TargetMode="External" /><Relationship Id="rId118" Type="http://schemas.openxmlformats.org/officeDocument/2006/relationships/hyperlink" Target="http://fmis.telangana.gov.in/Login.aspx?ReturnUrl=~/FPMIS/FIRE/FireAddData.aspx" TargetMode="External" /><Relationship Id="rId119" Type="http://schemas.openxmlformats.org/officeDocument/2006/relationships/hyperlink" Target="http://fmis.telangana.gov.in/Login.aspx?ReturnUrl=~/FPMIS/FIRE/FireAddData.aspx" TargetMode="External" /><Relationship Id="rId120" Type="http://schemas.openxmlformats.org/officeDocument/2006/relationships/hyperlink" Target="http://fmis.telangana.gov.in/Login.aspx?ReturnUrl=~/FPMIS/FIRE/FireAddData.aspx" TargetMode="External" /><Relationship Id="rId121" Type="http://schemas.openxmlformats.org/officeDocument/2006/relationships/hyperlink" Target="http://fmis.telangana.gov.in/Login.aspx?ReturnUrl=~/FPMIS/FIRE/FireAddData.aspx" TargetMode="External" /><Relationship Id="rId122" Type="http://schemas.openxmlformats.org/officeDocument/2006/relationships/hyperlink" Target="http://fmis.telangana.gov.in/Login.aspx?ReturnUrl=~/FPMIS/FIRE/FireAddData.aspx" TargetMode="External" /><Relationship Id="rId123" Type="http://schemas.openxmlformats.org/officeDocument/2006/relationships/hyperlink" Target="http://fmis.telangana.gov.in/Login.aspx?ReturnUrl=~/FPMIS/FIRE/FireAddData.aspx" TargetMode="External" /><Relationship Id="rId124" Type="http://schemas.openxmlformats.org/officeDocument/2006/relationships/hyperlink" Target="http://fmis.telangana.gov.in/Login.aspx?ReturnUrl=~/FPMIS/FIRE/FireAddData.aspx" TargetMode="External" /><Relationship Id="rId125" Type="http://schemas.openxmlformats.org/officeDocument/2006/relationships/hyperlink" Target="http://fmis.telangana.gov.in/Login.aspx?ReturnUrl=~/FPMIS/FIRE/FireAddData.aspx" TargetMode="External" /><Relationship Id="rId126" Type="http://schemas.openxmlformats.org/officeDocument/2006/relationships/hyperlink" Target="http://fmis.telangana.gov.in/Login.aspx?ReturnUrl=~/FPMIS/FIRE/FireAddData.aspx" TargetMode="External" /><Relationship Id="rId127" Type="http://schemas.openxmlformats.org/officeDocument/2006/relationships/hyperlink" Target="http://fmis.telangana.gov.in/Login.aspx?ReturnUrl=~/FPMIS/FIRE/FireAddData.aspx" TargetMode="External" /><Relationship Id="rId128" Type="http://schemas.openxmlformats.org/officeDocument/2006/relationships/hyperlink" Target="http://fmis.telangana.gov.in/Login.aspx?ReturnUrl=~/FPMIS/FIRE/FireAddData.aspx" TargetMode="External" /><Relationship Id="rId129" Type="http://schemas.openxmlformats.org/officeDocument/2006/relationships/hyperlink" Target="http://fmis.telangana.gov.in/Login.aspx?ReturnUrl=~/FPMIS/FIRE/FireAddData.aspx" TargetMode="External" /><Relationship Id="rId130" Type="http://schemas.openxmlformats.org/officeDocument/2006/relationships/hyperlink" Target="http://fmis.telangana.gov.in/Login.aspx?ReturnUrl=~/FPMIS/FIRE/FireAddData.aspx" TargetMode="External" /><Relationship Id="rId131" Type="http://schemas.openxmlformats.org/officeDocument/2006/relationships/hyperlink" Target="http://fmis.telangana.gov.in/Login.aspx?ReturnUrl=~/FPMIS/FIRE/FireAddData.aspx" TargetMode="External" /><Relationship Id="rId132" Type="http://schemas.openxmlformats.org/officeDocument/2006/relationships/hyperlink" Target="http://fmis.telangana.gov.in/Login.aspx?ReturnUrl=~/FPMIS/FIRE/FireAddData.aspx" TargetMode="External" /><Relationship Id="rId133" Type="http://schemas.openxmlformats.org/officeDocument/2006/relationships/hyperlink" Target="http://fmis.telangana.gov.in/Login.aspx?ReturnUrl=~/FPMIS/FIRE/FireAddData.aspx" TargetMode="External" /><Relationship Id="rId134" Type="http://schemas.openxmlformats.org/officeDocument/2006/relationships/hyperlink" Target="http://fmis.telangana.gov.in/Login.aspx?ReturnUrl=~/FPMIS/FIRE/FireAddData.aspx" TargetMode="External" /><Relationship Id="rId135" Type="http://schemas.openxmlformats.org/officeDocument/2006/relationships/hyperlink" Target="http://fmis.telangana.gov.in/Login.aspx?ReturnUrl=~/FPMIS/FIRE/FireAddData.aspx" TargetMode="External" /><Relationship Id="rId136" Type="http://schemas.openxmlformats.org/officeDocument/2006/relationships/hyperlink" Target="http://fmis.telangana.gov.in/Login.aspx?ReturnUrl=~/FPMIS/FIRE/FireAddData.aspx" TargetMode="External" /><Relationship Id="rId137" Type="http://schemas.openxmlformats.org/officeDocument/2006/relationships/hyperlink" Target="http://fmis.telangana.gov.in/Login.aspx?ReturnUrl=~/FPMIS/FIRE/FireAddData.aspx" TargetMode="External" /><Relationship Id="rId138" Type="http://schemas.openxmlformats.org/officeDocument/2006/relationships/hyperlink" Target="http://fmis.telangana.gov.in/Login.aspx?ReturnUrl=~/FPMIS/FIRE/FireAddData.aspx" TargetMode="External" /><Relationship Id="rId139" Type="http://schemas.openxmlformats.org/officeDocument/2006/relationships/hyperlink" Target="http://fmis.telangana.gov.in/Login.aspx?ReturnUrl=~/FPMIS/FIRE/FireAddData.aspx" TargetMode="External" /><Relationship Id="rId140" Type="http://schemas.openxmlformats.org/officeDocument/2006/relationships/hyperlink" Target="http://fmis.telangana.gov.in/Login.aspx?ReturnUrl=~/FPMIS/FIRE/FireAddData.aspx" TargetMode="External" /><Relationship Id="rId141" Type="http://schemas.openxmlformats.org/officeDocument/2006/relationships/hyperlink" Target="http://fmis.telangana.gov.in/Login.aspx?ReturnUrl=~/FPMIS/FIRE/FireAddData.aspx" TargetMode="External" /><Relationship Id="rId142" Type="http://schemas.openxmlformats.org/officeDocument/2006/relationships/hyperlink" Target="http://fmis.telangana.gov.in/Login.aspx?ReturnUrl=~/FPMIS/FIRE/FireAddData.aspx" TargetMode="External" /><Relationship Id="rId143" Type="http://schemas.openxmlformats.org/officeDocument/2006/relationships/hyperlink" Target="http://fmis.telangana.gov.in/Login.aspx?ReturnUrl=~/FPMIS/FIRE/FireAddData.aspx" TargetMode="External" /><Relationship Id="rId144" Type="http://schemas.openxmlformats.org/officeDocument/2006/relationships/hyperlink" Target="http://fmis.telangana.gov.in/Login.aspx?ReturnUrl=~/FPMIS/FIRE/FireAddData.aspx" TargetMode="External" /><Relationship Id="rId145" Type="http://schemas.openxmlformats.org/officeDocument/2006/relationships/hyperlink" Target="http://fmis.telangana.gov.in/Login.aspx?ReturnUrl=~/FPMIS/FIRE/FireAddData.aspx" TargetMode="External" /><Relationship Id="rId146" Type="http://schemas.openxmlformats.org/officeDocument/2006/relationships/hyperlink" Target="http://fmis.telangana.gov.in/Login.aspx?ReturnUrl=~/FPMIS/FIRE/FireAddData.aspx" TargetMode="External" /><Relationship Id="rId147" Type="http://schemas.openxmlformats.org/officeDocument/2006/relationships/hyperlink" Target="http://fmis.telangana.gov.in/Login.aspx?ReturnUrl=~/FPMIS/FIRE/FireAddData.aspx" TargetMode="External" /><Relationship Id="rId148" Type="http://schemas.openxmlformats.org/officeDocument/2006/relationships/hyperlink" Target="http://fmis.telangana.gov.in/Login.aspx?ReturnUrl=~/FPMIS/FIRE/FireAddData.aspx" TargetMode="External" /><Relationship Id="rId149" Type="http://schemas.openxmlformats.org/officeDocument/2006/relationships/hyperlink" Target="http://fmis.telangana.gov.in/Login.aspx?ReturnUrl=~/FPMIS/FIRE/FireAddData.aspx" TargetMode="External" /><Relationship Id="rId150" Type="http://schemas.openxmlformats.org/officeDocument/2006/relationships/hyperlink" Target="http://fmis.telangana.gov.in/Login.aspx?ReturnUrl=~/FPMIS/FIRE/FireAddData.aspx" TargetMode="External" /><Relationship Id="rId151" Type="http://schemas.openxmlformats.org/officeDocument/2006/relationships/hyperlink" Target="http://fmis.telangana.gov.in/Login.aspx?ReturnUrl=~/FPMIS/FIRE/FireAddData.aspx" TargetMode="External" /><Relationship Id="rId152" Type="http://schemas.openxmlformats.org/officeDocument/2006/relationships/hyperlink" Target="http://fmis.telangana.gov.in/Login.aspx?ReturnUrl=~/FPMIS/FIRE/FireAddData.aspx" TargetMode="External" /><Relationship Id="rId153" Type="http://schemas.openxmlformats.org/officeDocument/2006/relationships/hyperlink" Target="http://fmis.telangana.gov.in/Login.aspx?ReturnUrl=~/FPMIS/FIRE/FireAddData.aspx" TargetMode="External" /><Relationship Id="rId154" Type="http://schemas.openxmlformats.org/officeDocument/2006/relationships/hyperlink" Target="http://fmis.telangana.gov.in/Login.aspx?ReturnUrl=~/FPMIS/FIRE/FireAddData.aspx" TargetMode="External" /><Relationship Id="rId155" Type="http://schemas.openxmlformats.org/officeDocument/2006/relationships/hyperlink" Target="http://fmis.telangana.gov.in/Login.aspx?ReturnUrl=~/FPMIS/FIRE/FireAddData.aspx" TargetMode="External" /><Relationship Id="rId156" Type="http://schemas.openxmlformats.org/officeDocument/2006/relationships/hyperlink" Target="http://fmis.telangana.gov.in/Login.aspx?ReturnUrl=~/FPMIS/FIRE/FireAddData.aspx" TargetMode="External" /><Relationship Id="rId157" Type="http://schemas.openxmlformats.org/officeDocument/2006/relationships/hyperlink" Target="http://fmis.telangana.gov.in/Login.aspx?ReturnUrl=~/FPMIS/FIRE/FireAddData.aspx" TargetMode="External" /><Relationship Id="rId158" Type="http://schemas.openxmlformats.org/officeDocument/2006/relationships/hyperlink" Target="http://fmis.telangana.gov.in/Login.aspx?ReturnUrl=~/FPMIS/FIRE/FireAddData.aspx" TargetMode="External" /><Relationship Id="rId159" Type="http://schemas.openxmlformats.org/officeDocument/2006/relationships/hyperlink" Target="http://fmis.telangana.gov.in/Login.aspx?ReturnUrl=~/FPMIS/FIRE/FireAddData.aspx" TargetMode="External" /><Relationship Id="rId160" Type="http://schemas.openxmlformats.org/officeDocument/2006/relationships/hyperlink" Target="http://fmis.telangana.gov.in/Login.aspx?ReturnUrl=~/FPMIS/FIRE/FireAddData.aspx" TargetMode="External" /><Relationship Id="rId161" Type="http://schemas.openxmlformats.org/officeDocument/2006/relationships/hyperlink" Target="http://fmis.telangana.gov.in/Login.aspx?ReturnUrl=~/FPMIS/FIRE/FireAddData.aspx" TargetMode="External" /><Relationship Id="rId162" Type="http://schemas.openxmlformats.org/officeDocument/2006/relationships/hyperlink" Target="http://fmis.telangana.gov.in/Login.aspx?ReturnUrl=~/FPMIS/FIRE/FireAddData.aspx" TargetMode="External" /><Relationship Id="rId163" Type="http://schemas.openxmlformats.org/officeDocument/2006/relationships/hyperlink" Target="http://fmis.telangana.gov.in/Login.aspx?ReturnUrl=~/FPMIS/FIRE/FireAddData.aspx" TargetMode="External" /><Relationship Id="rId164" Type="http://schemas.openxmlformats.org/officeDocument/2006/relationships/hyperlink" Target="http://fmis.telangana.gov.in/Login.aspx?ReturnUrl=~/FPMIS/FIRE/FireAddData.aspx" TargetMode="External" /><Relationship Id="rId165" Type="http://schemas.openxmlformats.org/officeDocument/2006/relationships/hyperlink" Target="http://fmis.telangana.gov.in/Login.aspx?ReturnUrl=~/FPMIS/FIRE/FireAddData.aspx" TargetMode="External" /><Relationship Id="rId166" Type="http://schemas.openxmlformats.org/officeDocument/2006/relationships/hyperlink" Target="http://fmis.telangana.gov.in/Login.aspx?ReturnUrl=~/FPMIS/FIRE/FireAddData.aspx" TargetMode="External" /><Relationship Id="rId167" Type="http://schemas.openxmlformats.org/officeDocument/2006/relationships/hyperlink" Target="http://fmis.telangana.gov.in/Login.aspx?ReturnUrl=~/FPMIS/FIRE/FireAddData.aspx" TargetMode="External" /><Relationship Id="rId168" Type="http://schemas.openxmlformats.org/officeDocument/2006/relationships/hyperlink" Target="http://fmis.telangana.gov.in/Login.aspx?ReturnUrl=~/FPMIS/FIRE/FireAddData.aspx" TargetMode="External" /><Relationship Id="rId169" Type="http://schemas.openxmlformats.org/officeDocument/2006/relationships/hyperlink" Target="http://fmis.telangana.gov.in/Login.aspx?ReturnUrl=~/FPMIS/FIRE/FireAddData.aspx" TargetMode="External" /><Relationship Id="rId170" Type="http://schemas.openxmlformats.org/officeDocument/2006/relationships/hyperlink" Target="http://fmis.telangana.gov.in/Login.aspx?ReturnUrl=~/FPMIS/FIRE/FireAddData.aspx" TargetMode="External" /><Relationship Id="rId171" Type="http://schemas.openxmlformats.org/officeDocument/2006/relationships/hyperlink" Target="http://fmis.telangana.gov.in/Login.aspx?ReturnUrl=~/FPMIS/FIRE/FireAddData.aspx" TargetMode="External" /><Relationship Id="rId172" Type="http://schemas.openxmlformats.org/officeDocument/2006/relationships/hyperlink" Target="http://fmis.telangana.gov.in/Login.aspx?ReturnUrl=~/FPMIS/FIRE/FireAddData.aspx" TargetMode="External" /><Relationship Id="rId173" Type="http://schemas.openxmlformats.org/officeDocument/2006/relationships/hyperlink" Target="http://fmis.telangana.gov.in/Login.aspx?ReturnUrl=~/FPMIS/FIRE/FireAddData.aspx" TargetMode="External" /><Relationship Id="rId174" Type="http://schemas.openxmlformats.org/officeDocument/2006/relationships/hyperlink" Target="http://fmis.telangana.gov.in/Login.aspx?ReturnUrl=~/FPMIS/FIRE/FireAddData.aspx" TargetMode="External" /><Relationship Id="rId175" Type="http://schemas.openxmlformats.org/officeDocument/2006/relationships/hyperlink" Target="http://fmis.telangana.gov.in/Login.aspx?ReturnUrl=~/FPMIS/FIRE/FireAddData.aspx" TargetMode="External" /><Relationship Id="rId176" Type="http://schemas.openxmlformats.org/officeDocument/2006/relationships/hyperlink" Target="http://fmis.telangana.gov.in/Login.aspx?ReturnUrl=~/FPMIS/FIRE/FireAddData.aspx" TargetMode="External" /><Relationship Id="rId177" Type="http://schemas.openxmlformats.org/officeDocument/2006/relationships/hyperlink" Target="http://fmis.telangana.gov.in/Login.aspx?ReturnUrl=~/FPMIS/FIRE/FireAddData.aspx" TargetMode="External" /><Relationship Id="rId178" Type="http://schemas.openxmlformats.org/officeDocument/2006/relationships/hyperlink" Target="http://fmis.telangana.gov.in/Login.aspx?ReturnUrl=~/FPMIS/FIRE/FireAddData.aspx" TargetMode="External" /><Relationship Id="rId179" Type="http://schemas.openxmlformats.org/officeDocument/2006/relationships/hyperlink" Target="http://fmis.telangana.gov.in/Login.aspx?ReturnUrl=~/FPMIS/FIRE/FireAddData.aspx" TargetMode="External" /><Relationship Id="rId180" Type="http://schemas.openxmlformats.org/officeDocument/2006/relationships/hyperlink" Target="http://fmis.telangana.gov.in/Login.aspx?ReturnUrl=~/FPMIS/FIRE/FireAddData.aspx" TargetMode="External" /><Relationship Id="rId181" Type="http://schemas.openxmlformats.org/officeDocument/2006/relationships/hyperlink" Target="http://fmis.telangana.gov.in/Login.aspx?ReturnUrl=~/FPMIS/FIRE/FireAddData.aspx" TargetMode="External" /><Relationship Id="rId182" Type="http://schemas.openxmlformats.org/officeDocument/2006/relationships/hyperlink" Target="http://fmis.telangana.gov.in/Login.aspx?ReturnUrl=~/FPMIS/FIRE/FireAddData.aspx" TargetMode="External" /><Relationship Id="rId183" Type="http://schemas.openxmlformats.org/officeDocument/2006/relationships/hyperlink" Target="http://fmis.telangana.gov.in/Login.aspx?ReturnUrl=~/FPMIS/FIRE/FireAddData.aspx" TargetMode="External" /><Relationship Id="rId184" Type="http://schemas.openxmlformats.org/officeDocument/2006/relationships/hyperlink" Target="http://fmis.telangana.gov.in/Login.aspx?ReturnUrl=~/FPMIS/FIRE/FireAddData.aspx" TargetMode="External" /><Relationship Id="rId185" Type="http://schemas.openxmlformats.org/officeDocument/2006/relationships/hyperlink" Target="http://fmis.telangana.gov.in/Login.aspx?ReturnUrl=~/FPMIS/FIRE/FireAddData.aspx" TargetMode="External" /><Relationship Id="rId186" Type="http://schemas.openxmlformats.org/officeDocument/2006/relationships/hyperlink" Target="http://fmis.telangana.gov.in/Login.aspx?ReturnUrl=~/FPMIS/FIRE/FireAddData.aspx" TargetMode="External" /><Relationship Id="rId187" Type="http://schemas.openxmlformats.org/officeDocument/2006/relationships/hyperlink" Target="http://fmis.telangana.gov.in/Login.aspx?ReturnUrl=~/FPMIS/FIRE/FireAddData.aspx" TargetMode="External" /><Relationship Id="rId188" Type="http://schemas.openxmlformats.org/officeDocument/2006/relationships/hyperlink" Target="http://fmis.telangana.gov.in/Login.aspx?ReturnUrl=~/FPMIS/FIRE/FireAddData.aspx" TargetMode="External" /><Relationship Id="rId189" Type="http://schemas.openxmlformats.org/officeDocument/2006/relationships/hyperlink" Target="http://fmis.telangana.gov.in/Login.aspx?ReturnUrl=~/FPMIS/FIRE/FireAddData.aspx" TargetMode="External" /><Relationship Id="rId190" Type="http://schemas.openxmlformats.org/officeDocument/2006/relationships/hyperlink" Target="http://fmis.telangana.gov.in/Login.aspx?ReturnUrl=~/FPMIS/FIRE/FireAddData.aspx" TargetMode="External" /><Relationship Id="rId191" Type="http://schemas.openxmlformats.org/officeDocument/2006/relationships/hyperlink" Target="http://fmis.telangana.gov.in/Login.aspx?ReturnUrl=~/FPMIS/FIRE/FireAddData.aspx" TargetMode="External" /><Relationship Id="rId192" Type="http://schemas.openxmlformats.org/officeDocument/2006/relationships/hyperlink" Target="http://fmis.telangana.gov.in/Login.aspx?ReturnUrl=~/FPMIS/FIRE/FireAddData.aspx" TargetMode="External" /><Relationship Id="rId193" Type="http://schemas.openxmlformats.org/officeDocument/2006/relationships/hyperlink" Target="http://fmis.telangana.gov.in/Login.aspx?ReturnUrl=~/FPMIS/FIRE/FireAddData.aspx" TargetMode="External" /><Relationship Id="rId194" Type="http://schemas.openxmlformats.org/officeDocument/2006/relationships/hyperlink" Target="http://fmis.telangana.gov.in/Login.aspx?ReturnUrl=~/FPMIS/FIRE/FireAddData.aspx" TargetMode="External" /><Relationship Id="rId195" Type="http://schemas.openxmlformats.org/officeDocument/2006/relationships/hyperlink" Target="http://fmis.telangana.gov.in/Login.aspx?ReturnUrl=~/FPMIS/FIRE/FireAddData.aspx" TargetMode="External" /><Relationship Id="rId196" Type="http://schemas.openxmlformats.org/officeDocument/2006/relationships/hyperlink" Target="http://fmis.telangana.gov.in/Login.aspx?ReturnUrl=~/FPMIS/FIRE/FireAddData.aspx" TargetMode="External" /><Relationship Id="rId197" Type="http://schemas.openxmlformats.org/officeDocument/2006/relationships/hyperlink" Target="http://fmis.telangana.gov.in/Login.aspx?ReturnUrl=~/FPMIS/FIRE/FireAddData.aspx" TargetMode="External" /><Relationship Id="rId198" Type="http://schemas.openxmlformats.org/officeDocument/2006/relationships/hyperlink" Target="http://fmis.telangana.gov.in/Login.aspx?ReturnUrl=~/FPMIS/FIRE/FireAddData.aspx" TargetMode="External" /><Relationship Id="rId199" Type="http://schemas.openxmlformats.org/officeDocument/2006/relationships/hyperlink" Target="http://fmis.telangana.gov.in/Login.aspx?ReturnUrl=~/FPMIS/FIRE/FireAddData.aspx" TargetMode="External" /><Relationship Id="rId200" Type="http://schemas.openxmlformats.org/officeDocument/2006/relationships/hyperlink" Target="http://fmis.telangana.gov.in/Login.aspx?ReturnUrl=~/FPMIS/FIRE/FireAddData.aspx" TargetMode="External" /><Relationship Id="rId201" Type="http://schemas.openxmlformats.org/officeDocument/2006/relationships/hyperlink" Target="http://fmis.telangana.gov.in/Login.aspx?ReturnUrl=~/FPMIS/FIRE/FireAddData.aspx" TargetMode="External" /><Relationship Id="rId202" Type="http://schemas.openxmlformats.org/officeDocument/2006/relationships/hyperlink" Target="http://fmis.telangana.gov.in/Login.aspx?ReturnUrl=~/FPMIS/FIRE/FireAddData.aspx" TargetMode="External" /><Relationship Id="rId203" Type="http://schemas.openxmlformats.org/officeDocument/2006/relationships/hyperlink" Target="http://fmis.telangana.gov.in/Login.aspx?ReturnUrl=~/FPMIS/FIRE/FireAddData.aspx" TargetMode="External" /><Relationship Id="rId204" Type="http://schemas.openxmlformats.org/officeDocument/2006/relationships/hyperlink" Target="http://fmis.telangana.gov.in/Login.aspx?ReturnUrl=~/FPMIS/FIRE/FireAddData.aspx" TargetMode="External" /><Relationship Id="rId205" Type="http://schemas.openxmlformats.org/officeDocument/2006/relationships/hyperlink" Target="http://fmis.telangana.gov.in/Login.aspx?ReturnUrl=~/FPMIS/FIRE/FireAddData.aspx" TargetMode="External" /><Relationship Id="rId206" Type="http://schemas.openxmlformats.org/officeDocument/2006/relationships/hyperlink" Target="http://fmis.telangana.gov.in/Login.aspx?ReturnUrl=~/FPMIS/FIRE/FireAddData.aspx" TargetMode="External" /><Relationship Id="rId207" Type="http://schemas.openxmlformats.org/officeDocument/2006/relationships/hyperlink" Target="http://fmis.telangana.gov.in/Login.aspx?ReturnUrl=~/FPMIS/FIRE/FireAddData.aspx" TargetMode="External" /><Relationship Id="rId208" Type="http://schemas.openxmlformats.org/officeDocument/2006/relationships/hyperlink" Target="http://fmis.telangana.gov.in/Login.aspx?ReturnUrl=~/FPMIS/FIRE/FireAddData.aspx" TargetMode="External" /><Relationship Id="rId209" Type="http://schemas.openxmlformats.org/officeDocument/2006/relationships/hyperlink" Target="http://fmis.telangana.gov.in/Login.aspx?ReturnUrl=~/FPMIS/FIRE/FireAddData.aspx" TargetMode="External" /><Relationship Id="rId210" Type="http://schemas.openxmlformats.org/officeDocument/2006/relationships/hyperlink" Target="http://fmis.telangana.gov.in/Login.aspx?ReturnUrl=~/FPMIS/FIRE/FireAddData.aspx" TargetMode="External" /><Relationship Id="rId211" Type="http://schemas.openxmlformats.org/officeDocument/2006/relationships/hyperlink" Target="http://fmis.telangana.gov.in/Login.aspx?ReturnUrl=~/FPMIS/FIRE/FireAddData.aspx" TargetMode="External" /><Relationship Id="rId212" Type="http://schemas.openxmlformats.org/officeDocument/2006/relationships/hyperlink" Target="http://fmis.telangana.gov.in/Login.aspx?ReturnUrl=~/FPMIS/FIRE/FireAddData.aspx" TargetMode="External" /><Relationship Id="rId213" Type="http://schemas.openxmlformats.org/officeDocument/2006/relationships/hyperlink" Target="http://fmis.telangana.gov.in/Login.aspx?ReturnUrl=~/FPMIS/FIRE/FireAddData.aspx" TargetMode="External" /><Relationship Id="rId214" Type="http://schemas.openxmlformats.org/officeDocument/2006/relationships/hyperlink" Target="http://fmis.telangana.gov.in/Login.aspx?ReturnUrl=~/FPMIS/FIRE/FireAddData.aspx" TargetMode="External" /><Relationship Id="rId215" Type="http://schemas.openxmlformats.org/officeDocument/2006/relationships/hyperlink" Target="http://fmis.telangana.gov.in/Login.aspx?ReturnUrl=~/FPMIS/FIRE/FireAddData.aspx" TargetMode="External" /><Relationship Id="rId216" Type="http://schemas.openxmlformats.org/officeDocument/2006/relationships/hyperlink" Target="http://fmis.telangana.gov.in/Login.aspx?ReturnUrl=~/FPMIS/FIRE/FireAddData.aspx" TargetMode="External" /><Relationship Id="rId217" Type="http://schemas.openxmlformats.org/officeDocument/2006/relationships/hyperlink" Target="http://fmis.telangana.gov.in/Login.aspx?ReturnUrl=~/FPMIS/FIRE/FireAddData.aspx" TargetMode="External" /><Relationship Id="rId218" Type="http://schemas.openxmlformats.org/officeDocument/2006/relationships/hyperlink" Target="http://fmis.telangana.gov.in/Login.aspx?ReturnUrl=~/FPMIS/FIRE/FireAddData.aspx" TargetMode="External" /><Relationship Id="rId219" Type="http://schemas.openxmlformats.org/officeDocument/2006/relationships/hyperlink" Target="http://fmis.telangana.gov.in/Login.aspx?ReturnUrl=~/FPMIS/FIRE/FireAddData.aspx" TargetMode="External" /><Relationship Id="rId220" Type="http://schemas.openxmlformats.org/officeDocument/2006/relationships/hyperlink" Target="http://fmis.telangana.gov.in/Login.aspx?ReturnUrl=~/FPMIS/FIRE/FireAddData.aspx" TargetMode="External" /><Relationship Id="rId221" Type="http://schemas.openxmlformats.org/officeDocument/2006/relationships/hyperlink" Target="http://fmis.telangana.gov.in/Login.aspx?ReturnUrl=~/FPMIS/FIRE/FireAddData.aspx" TargetMode="External" /><Relationship Id="rId222" Type="http://schemas.openxmlformats.org/officeDocument/2006/relationships/hyperlink" Target="http://fmis.telangana.gov.in/Login.aspx?ReturnUrl=~/FPMIS/FIRE/FireAddData.aspx" TargetMode="External" /><Relationship Id="rId223" Type="http://schemas.openxmlformats.org/officeDocument/2006/relationships/hyperlink" Target="http://fmis.telangana.gov.in/Login.aspx?ReturnUrl=~/FPMIS/FIRE/FireAddData.aspx" TargetMode="External" /><Relationship Id="rId224" Type="http://schemas.openxmlformats.org/officeDocument/2006/relationships/hyperlink" Target="http://fmis.telangana.gov.in/Login.aspx?ReturnUrl=~/FPMIS/FIRE/FireAddData.aspx" TargetMode="External" /><Relationship Id="rId225" Type="http://schemas.openxmlformats.org/officeDocument/2006/relationships/hyperlink" Target="http://fmis.telangana.gov.in/Login.aspx?ReturnUrl=~/FPMIS/FIRE/FireAddData.aspx" TargetMode="External" /><Relationship Id="rId226" Type="http://schemas.openxmlformats.org/officeDocument/2006/relationships/hyperlink" Target="http://fmis.telangana.gov.in/Login.aspx?ReturnUrl=~/FPMIS/FIRE/FireAddData.aspx" TargetMode="External" /><Relationship Id="rId227" Type="http://schemas.openxmlformats.org/officeDocument/2006/relationships/hyperlink" Target="http://fmis.telangana.gov.in/Login.aspx?ReturnUrl=~/FPMIS/FIRE/FireAddData.aspx" TargetMode="External" /><Relationship Id="rId228" Type="http://schemas.openxmlformats.org/officeDocument/2006/relationships/hyperlink" Target="http://fmis.telangana.gov.in/Login.aspx?ReturnUrl=~/FPMIS/FIRE/FireAddData.aspx" TargetMode="External" /><Relationship Id="rId229" Type="http://schemas.openxmlformats.org/officeDocument/2006/relationships/hyperlink" Target="http://fmis.telangana.gov.in/Login.aspx?ReturnUrl=~/FPMIS/FIRE/FireAddData.aspx" TargetMode="External" /><Relationship Id="rId230" Type="http://schemas.openxmlformats.org/officeDocument/2006/relationships/hyperlink" Target="http://fmis.telangana.gov.in/Login.aspx?ReturnUrl=~/FPMIS/FIRE/FireAddData.aspx" TargetMode="External" /><Relationship Id="rId231" Type="http://schemas.openxmlformats.org/officeDocument/2006/relationships/hyperlink" Target="http://fmis.telangana.gov.in/Login.aspx?ReturnUrl=~/FPMIS/FIRE/FireAddData.aspx" TargetMode="External" /><Relationship Id="rId232" Type="http://schemas.openxmlformats.org/officeDocument/2006/relationships/hyperlink" Target="http://fmis.telangana.gov.in/Login.aspx?ReturnUrl=~/FPMIS/FIRE/FireAddData.aspx" TargetMode="External" /><Relationship Id="rId233" Type="http://schemas.openxmlformats.org/officeDocument/2006/relationships/hyperlink" Target="http://fmis.telangana.gov.in/Login.aspx?ReturnUrl=~/FPMIS/FIRE/FireAddData.aspx" TargetMode="External" /><Relationship Id="rId234" Type="http://schemas.openxmlformats.org/officeDocument/2006/relationships/hyperlink" Target="http://fmis.telangana.gov.in/Login.aspx?ReturnUrl=~/FPMIS/FIRE/FireAddData.aspx" TargetMode="External" /><Relationship Id="rId235" Type="http://schemas.openxmlformats.org/officeDocument/2006/relationships/hyperlink" Target="http://fmis.telangana.gov.in/Login.aspx?ReturnUrl=~/FPMIS/FIRE/FireAddData.aspx" TargetMode="External" /><Relationship Id="rId236" Type="http://schemas.openxmlformats.org/officeDocument/2006/relationships/hyperlink" Target="http://fmis.telangana.gov.in/Login.aspx?ReturnUrl=~/FPMIS/FIRE/FireAddData.aspx" TargetMode="External" /><Relationship Id="rId237" Type="http://schemas.openxmlformats.org/officeDocument/2006/relationships/hyperlink" Target="http://fmis.telangana.gov.in/Login.aspx?ReturnUrl=~/FPMIS/FIRE/FireAddData.aspx" TargetMode="External" /><Relationship Id="rId238" Type="http://schemas.openxmlformats.org/officeDocument/2006/relationships/hyperlink" Target="http://fmis.telangana.gov.in/Login.aspx?ReturnUrl=~/FPMIS/FIRE/FireAddData.aspx" TargetMode="External" /><Relationship Id="rId239" Type="http://schemas.openxmlformats.org/officeDocument/2006/relationships/hyperlink" Target="http://fmis.telangana.gov.in/Login.aspx?ReturnUrl=~/FPMIS/FIRE/FireAddData.aspx" TargetMode="External" /><Relationship Id="rId240" Type="http://schemas.openxmlformats.org/officeDocument/2006/relationships/hyperlink" Target="http://fmis.telangana.gov.in/Login.aspx?ReturnUrl=~/FPMIS/FIRE/FireAddData.aspx" TargetMode="External" /><Relationship Id="rId241" Type="http://schemas.openxmlformats.org/officeDocument/2006/relationships/hyperlink" Target="http://fmis.telangana.gov.in/Login.aspx?ReturnUrl=~/FPMIS/FIRE/FireAddData.aspx" TargetMode="External" /><Relationship Id="rId242" Type="http://schemas.openxmlformats.org/officeDocument/2006/relationships/hyperlink" Target="http://fmis.telangana.gov.in/Login.aspx?ReturnUrl=~/FPMIS/FIRE/FireAddData.aspx" TargetMode="External" /><Relationship Id="rId243" Type="http://schemas.openxmlformats.org/officeDocument/2006/relationships/hyperlink" Target="http://fmis.telangana.gov.in/Login.aspx?ReturnUrl=~/FPMIS/FIRE/FireAddData.aspx" TargetMode="External" /><Relationship Id="rId244" Type="http://schemas.openxmlformats.org/officeDocument/2006/relationships/hyperlink" Target="http://fmis.telangana.gov.in/Login.aspx?ReturnUrl=~/FPMIS/FIRE/FireAddData.aspx" TargetMode="External" /><Relationship Id="rId245" Type="http://schemas.openxmlformats.org/officeDocument/2006/relationships/hyperlink" Target="http://fmis.telangana.gov.in/Login.aspx?ReturnUrl=~/FPMIS/FIRE/FireAddData.aspx" TargetMode="External" /><Relationship Id="rId246" Type="http://schemas.openxmlformats.org/officeDocument/2006/relationships/hyperlink" Target="http://fmis.telangana.gov.in/Login.aspx?ReturnUrl=~/FPMIS/FIRE/FireAddData.aspx" TargetMode="External" /><Relationship Id="rId247" Type="http://schemas.openxmlformats.org/officeDocument/2006/relationships/hyperlink" Target="http://fmis.telangana.gov.in/Login.aspx?ReturnUrl=~/FPMIS/FIRE/FireAddData.aspx" TargetMode="External" /><Relationship Id="rId248" Type="http://schemas.openxmlformats.org/officeDocument/2006/relationships/hyperlink" Target="http://fmis.telangana.gov.in/Login.aspx?ReturnUrl=~/FPMIS/FIRE/FireAddData.aspx" TargetMode="External" /><Relationship Id="rId249" Type="http://schemas.openxmlformats.org/officeDocument/2006/relationships/hyperlink" Target="http://fmis.telangana.gov.in/Login.aspx?ReturnUrl=~/FPMIS/FIRE/FireAddData.aspx" TargetMode="External" /><Relationship Id="rId2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2"/>
  <sheetViews>
    <sheetView tabSelected="1" zoomScalePageLayoutView="0" workbookViewId="0" topLeftCell="A240">
      <selection activeCell="O8" sqref="O8"/>
    </sheetView>
  </sheetViews>
  <sheetFormatPr defaultColWidth="9.140625" defaultRowHeight="22.5" customHeight="1"/>
  <cols>
    <col min="1" max="1" width="7.7109375" style="16" bestFit="1" customWidth="1"/>
    <col min="2" max="2" width="4.140625" style="10" bestFit="1" customWidth="1"/>
    <col min="3" max="3" width="10.140625" style="2" bestFit="1" customWidth="1"/>
    <col min="4" max="4" width="5.421875" style="15" bestFit="1" customWidth="1"/>
    <col min="5" max="5" width="9.00390625" style="28" bestFit="1" customWidth="1"/>
    <col min="6" max="6" width="8.140625" style="28" bestFit="1" customWidth="1"/>
    <col min="7" max="8" width="8.421875" style="32" bestFit="1" customWidth="1"/>
    <col min="9" max="9" width="13.28125" style="1" bestFit="1" customWidth="1"/>
    <col min="10" max="10" width="15.28125" style="1" bestFit="1" customWidth="1"/>
    <col min="11" max="11" width="14.421875" style="1" bestFit="1" customWidth="1"/>
    <col min="12" max="12" width="16.7109375" style="1" bestFit="1" customWidth="1"/>
    <col min="13" max="13" width="19.140625" style="1" bestFit="1" customWidth="1"/>
    <col min="14" max="14" width="20.8515625" style="1" bestFit="1" customWidth="1"/>
    <col min="15" max="15" width="19.140625" style="1" bestFit="1" customWidth="1"/>
    <col min="16" max="16" width="11.421875" style="15" bestFit="1" customWidth="1"/>
    <col min="17" max="17" width="15.28125" style="10" bestFit="1" customWidth="1"/>
    <col min="18" max="18" width="6.57421875" style="30" bestFit="1" customWidth="1"/>
    <col min="19" max="19" width="8.28125" style="1" bestFit="1" customWidth="1"/>
    <col min="20" max="20" width="4.28125" style="1" bestFit="1" customWidth="1"/>
    <col min="21" max="21" width="1.7109375" style="1" customWidth="1"/>
    <col min="22" max="34" width="6.28125" style="1" customWidth="1"/>
    <col min="35" max="16384" width="9.140625" style="1" customWidth="1"/>
  </cols>
  <sheetData>
    <row r="1" spans="1:21" s="9" customFormat="1" ht="20.25" customHeight="1">
      <c r="A1" s="37" t="s">
        <v>1059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38"/>
      <c r="R1" s="38"/>
      <c r="S1" s="38"/>
      <c r="T1" s="38"/>
      <c r="U1" s="40"/>
    </row>
    <row r="2" spans="1:21" s="6" customFormat="1" ht="22.5" customHeight="1">
      <c r="A2" s="27" t="s">
        <v>0</v>
      </c>
      <c r="B2" s="19" t="s">
        <v>1</v>
      </c>
      <c r="C2" s="20" t="s">
        <v>2</v>
      </c>
      <c r="D2" s="21" t="s">
        <v>15</v>
      </c>
      <c r="E2" s="22" t="s">
        <v>13</v>
      </c>
      <c r="F2" s="22" t="s">
        <v>12</v>
      </c>
      <c r="G2" s="22" t="s">
        <v>10</v>
      </c>
      <c r="H2" s="22" t="s">
        <v>11</v>
      </c>
      <c r="I2" s="23" t="s">
        <v>4</v>
      </c>
      <c r="J2" s="24" t="s">
        <v>3</v>
      </c>
      <c r="K2" s="23" t="s">
        <v>5</v>
      </c>
      <c r="L2" s="23" t="s">
        <v>6</v>
      </c>
      <c r="M2" s="23" t="s">
        <v>7</v>
      </c>
      <c r="N2" s="23" t="s">
        <v>8</v>
      </c>
      <c r="O2" s="25" t="s">
        <v>9</v>
      </c>
      <c r="P2" s="19" t="s">
        <v>18</v>
      </c>
      <c r="Q2" s="19" t="s">
        <v>20</v>
      </c>
      <c r="R2" s="31" t="s">
        <v>14</v>
      </c>
      <c r="S2" s="26" t="s">
        <v>19</v>
      </c>
      <c r="T2" s="25" t="s">
        <v>17</v>
      </c>
      <c r="U2" s="8"/>
    </row>
    <row r="3" spans="1:21" s="29" customFormat="1" ht="22.5" customHeight="1">
      <c r="A3" s="17">
        <v>22569</v>
      </c>
      <c r="B3" s="11">
        <v>1</v>
      </c>
      <c r="C3" s="7" t="s">
        <v>21</v>
      </c>
      <c r="D3" s="14" t="s">
        <v>48</v>
      </c>
      <c r="E3" s="7" t="s">
        <v>45</v>
      </c>
      <c r="F3" s="7" t="s">
        <v>46</v>
      </c>
      <c r="G3" s="3">
        <v>79.48194</v>
      </c>
      <c r="H3" s="3">
        <v>19.00194</v>
      </c>
      <c r="I3" s="4" t="s">
        <v>41</v>
      </c>
      <c r="J3" s="4" t="s">
        <v>42</v>
      </c>
      <c r="K3" s="4" t="s">
        <v>42</v>
      </c>
      <c r="L3" s="4" t="s">
        <v>42</v>
      </c>
      <c r="M3" s="4" t="s">
        <v>43</v>
      </c>
      <c r="N3" s="4" t="s">
        <v>43</v>
      </c>
      <c r="O3" s="4" t="s">
        <v>44</v>
      </c>
      <c r="P3" s="13">
        <v>672</v>
      </c>
      <c r="Q3" s="13"/>
      <c r="R3" s="13" t="s">
        <v>22</v>
      </c>
      <c r="S3" s="18" t="str">
        <f>HYPERLINK(CONCATENATE("https://www.google.co.in/maps/place/",H3,",",G3),"Map")</f>
        <v>Map</v>
      </c>
      <c r="T3" s="12" t="s">
        <v>17</v>
      </c>
      <c r="U3" s="5"/>
    </row>
    <row r="4" spans="1:21" s="29" customFormat="1" ht="22.5" customHeight="1">
      <c r="A4" s="17">
        <v>22570</v>
      </c>
      <c r="B4" s="11">
        <v>2</v>
      </c>
      <c r="C4" s="7" t="s">
        <v>21</v>
      </c>
      <c r="D4" s="14" t="s">
        <v>47</v>
      </c>
      <c r="E4" s="7" t="s">
        <v>39</v>
      </c>
      <c r="F4" s="7" t="s">
        <v>40</v>
      </c>
      <c r="G4" s="3">
        <v>79.48278</v>
      </c>
      <c r="H4" s="3">
        <v>19.00583</v>
      </c>
      <c r="I4" s="4" t="s">
        <v>41</v>
      </c>
      <c r="J4" s="4" t="s">
        <v>42</v>
      </c>
      <c r="K4" s="4" t="s">
        <v>42</v>
      </c>
      <c r="L4" s="4" t="s">
        <v>42</v>
      </c>
      <c r="M4" s="4" t="s">
        <v>43</v>
      </c>
      <c r="N4" s="4" t="s">
        <v>43</v>
      </c>
      <c r="O4" s="4" t="s">
        <v>44</v>
      </c>
      <c r="P4" s="13">
        <v>672</v>
      </c>
      <c r="Q4" s="13"/>
      <c r="R4" s="13" t="s">
        <v>16</v>
      </c>
      <c r="S4" s="18" t="str">
        <f>HYPERLINK(CONCATENATE("https://www.google.co.in/maps/place/",H4,",",G4),"Map")</f>
        <v>Map</v>
      </c>
      <c r="T4" s="12" t="s">
        <v>17</v>
      </c>
      <c r="U4" s="5"/>
    </row>
    <row r="5" spans="1:21" s="29" customFormat="1" ht="22.5" customHeight="1">
      <c r="A5" s="17">
        <v>22571</v>
      </c>
      <c r="B5" s="11">
        <v>3</v>
      </c>
      <c r="C5" s="7" t="s">
        <v>21</v>
      </c>
      <c r="D5" s="14" t="s">
        <v>47</v>
      </c>
      <c r="E5" s="7" t="s">
        <v>37</v>
      </c>
      <c r="F5" s="7" t="s">
        <v>38</v>
      </c>
      <c r="G5" s="3">
        <v>79.89528</v>
      </c>
      <c r="H5" s="3">
        <v>18.72528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27</v>
      </c>
      <c r="P5" s="13" t="s">
        <v>34</v>
      </c>
      <c r="Q5" s="13"/>
      <c r="R5" s="13" t="s">
        <v>16</v>
      </c>
      <c r="S5" s="18" t="str">
        <f>HYPERLINK(CONCATENATE("https://www.google.co.in/maps/place/",H5,",",G5),"Map")</f>
        <v>Map</v>
      </c>
      <c r="T5" s="12" t="s">
        <v>17</v>
      </c>
      <c r="U5" s="5"/>
    </row>
    <row r="6" spans="1:21" s="29" customFormat="1" ht="22.5" customHeight="1">
      <c r="A6" s="17">
        <v>22572</v>
      </c>
      <c r="B6" s="11">
        <v>4</v>
      </c>
      <c r="C6" s="7" t="s">
        <v>21</v>
      </c>
      <c r="D6" s="14" t="s">
        <v>47</v>
      </c>
      <c r="E6" s="7" t="s">
        <v>35</v>
      </c>
      <c r="F6" s="7" t="s">
        <v>36</v>
      </c>
      <c r="G6" s="3">
        <v>79.89472</v>
      </c>
      <c r="H6" s="3">
        <v>18.73</v>
      </c>
      <c r="I6" s="4" t="s">
        <v>25</v>
      </c>
      <c r="J6" s="4" t="s">
        <v>26</v>
      </c>
      <c r="K6" s="4" t="s">
        <v>27</v>
      </c>
      <c r="L6" s="4" t="s">
        <v>28</v>
      </c>
      <c r="M6" s="4" t="s">
        <v>29</v>
      </c>
      <c r="N6" s="4" t="s">
        <v>30</v>
      </c>
      <c r="O6" s="4" t="s">
        <v>27</v>
      </c>
      <c r="P6" s="13" t="s">
        <v>31</v>
      </c>
      <c r="Q6" s="13"/>
      <c r="R6" s="13" t="s">
        <v>16</v>
      </c>
      <c r="S6" s="18" t="str">
        <f>HYPERLINK(CONCATENATE("https://www.google.co.in/maps/place/",H6,",",G6),"Map")</f>
        <v>Map</v>
      </c>
      <c r="T6" s="12" t="s">
        <v>17</v>
      </c>
      <c r="U6" s="5"/>
    </row>
    <row r="7" spans="1:21" s="29" customFormat="1" ht="22.5" customHeight="1">
      <c r="A7" s="17">
        <v>22573</v>
      </c>
      <c r="B7" s="11">
        <v>5</v>
      </c>
      <c r="C7" s="7" t="s">
        <v>21</v>
      </c>
      <c r="D7" s="14" t="s">
        <v>47</v>
      </c>
      <c r="E7" s="7" t="s">
        <v>32</v>
      </c>
      <c r="F7" s="7" t="s">
        <v>33</v>
      </c>
      <c r="G7" s="3">
        <v>79.89194</v>
      </c>
      <c r="H7" s="3">
        <v>18.72611</v>
      </c>
      <c r="I7" s="4" t="s">
        <v>25</v>
      </c>
      <c r="J7" s="4" t="s">
        <v>26</v>
      </c>
      <c r="K7" s="4" t="s">
        <v>27</v>
      </c>
      <c r="L7" s="4" t="s">
        <v>28</v>
      </c>
      <c r="M7" s="4" t="s">
        <v>29</v>
      </c>
      <c r="N7" s="4" t="s">
        <v>30</v>
      </c>
      <c r="O7" s="4" t="s">
        <v>27</v>
      </c>
      <c r="P7" s="13" t="s">
        <v>34</v>
      </c>
      <c r="Q7" s="13"/>
      <c r="R7" s="13" t="s">
        <v>16</v>
      </c>
      <c r="S7" s="18" t="str">
        <f>HYPERLINK(CONCATENATE("https://www.google.co.in/maps/place/",H7,",",G7),"Map")</f>
        <v>Map</v>
      </c>
      <c r="T7" s="12" t="s">
        <v>17</v>
      </c>
      <c r="U7" s="5"/>
    </row>
    <row r="8" spans="1:21" s="29" customFormat="1" ht="22.5" customHeight="1">
      <c r="A8" s="17">
        <v>22574</v>
      </c>
      <c r="B8" s="33">
        <v>6</v>
      </c>
      <c r="C8" s="7" t="s">
        <v>21</v>
      </c>
      <c r="D8" s="14" t="s">
        <v>47</v>
      </c>
      <c r="E8" s="7" t="s">
        <v>23</v>
      </c>
      <c r="F8" s="7" t="s">
        <v>24</v>
      </c>
      <c r="G8" s="3">
        <v>79.89139</v>
      </c>
      <c r="H8" s="3">
        <v>18.73083</v>
      </c>
      <c r="I8" s="4" t="s">
        <v>25</v>
      </c>
      <c r="J8" s="4" t="s">
        <v>26</v>
      </c>
      <c r="K8" s="4" t="s">
        <v>27</v>
      </c>
      <c r="L8" s="4" t="s">
        <v>28</v>
      </c>
      <c r="M8" s="4" t="s">
        <v>29</v>
      </c>
      <c r="N8" s="4" t="s">
        <v>30</v>
      </c>
      <c r="O8" s="4" t="s">
        <v>27</v>
      </c>
      <c r="P8" s="13" t="s">
        <v>31</v>
      </c>
      <c r="Q8" s="13"/>
      <c r="R8" s="13" t="s">
        <v>16</v>
      </c>
      <c r="S8" s="18" t="str">
        <f>HYPERLINK(CONCATENATE("https://www.google.co.in/maps/place/",H8,",",G8),"Map")</f>
        <v>Map</v>
      </c>
      <c r="T8" s="12" t="s">
        <v>17</v>
      </c>
      <c r="U8" s="5"/>
    </row>
    <row r="9" spans="1:21" s="29" customFormat="1" ht="22.5" customHeight="1">
      <c r="A9" s="17">
        <v>22575</v>
      </c>
      <c r="B9" s="11">
        <v>1</v>
      </c>
      <c r="C9" s="7" t="s">
        <v>49</v>
      </c>
      <c r="D9" s="14" t="s">
        <v>78</v>
      </c>
      <c r="E9" s="7" t="s">
        <v>68</v>
      </c>
      <c r="F9" s="7" t="s">
        <v>69</v>
      </c>
      <c r="G9" s="3">
        <v>80.79694</v>
      </c>
      <c r="H9" s="3">
        <v>17.70194</v>
      </c>
      <c r="I9" s="4" t="s">
        <v>70</v>
      </c>
      <c r="J9" s="4" t="s">
        <v>70</v>
      </c>
      <c r="K9" s="4" t="s">
        <v>71</v>
      </c>
      <c r="L9" s="4" t="s">
        <v>72</v>
      </c>
      <c r="M9" s="4" t="s">
        <v>73</v>
      </c>
      <c r="N9" s="4" t="s">
        <v>74</v>
      </c>
      <c r="O9" s="4" t="s">
        <v>75</v>
      </c>
      <c r="P9" s="13" t="s">
        <v>76</v>
      </c>
      <c r="Q9" s="13"/>
      <c r="R9" s="13" t="s">
        <v>22</v>
      </c>
      <c r="S9" s="18" t="str">
        <f>HYPERLINK(CONCATENATE("https://www.google.co.in/maps/place/",H9,",",G9),"Map")</f>
        <v>Map</v>
      </c>
      <c r="T9" s="12" t="s">
        <v>17</v>
      </c>
      <c r="U9" s="5"/>
    </row>
    <row r="10" spans="1:21" s="29" customFormat="1" ht="22.5" customHeight="1">
      <c r="A10" s="17">
        <v>22576</v>
      </c>
      <c r="B10" s="11">
        <v>2</v>
      </c>
      <c r="C10" s="7" t="s">
        <v>49</v>
      </c>
      <c r="D10" s="14" t="s">
        <v>77</v>
      </c>
      <c r="E10" s="7" t="s">
        <v>60</v>
      </c>
      <c r="F10" s="7" t="s">
        <v>61</v>
      </c>
      <c r="G10" s="3">
        <v>78.44306</v>
      </c>
      <c r="H10" s="3">
        <v>16.10139</v>
      </c>
      <c r="I10" s="4" t="s">
        <v>62</v>
      </c>
      <c r="J10" s="4" t="s">
        <v>63</v>
      </c>
      <c r="K10" s="4" t="s">
        <v>64</v>
      </c>
      <c r="L10" s="4" t="s">
        <v>65</v>
      </c>
      <c r="M10" s="4" t="s">
        <v>66</v>
      </c>
      <c r="N10" s="4" t="s">
        <v>67</v>
      </c>
      <c r="O10" s="4" t="s">
        <v>65</v>
      </c>
      <c r="P10" s="13">
        <v>434</v>
      </c>
      <c r="Q10" s="13"/>
      <c r="R10" s="13" t="s">
        <v>16</v>
      </c>
      <c r="S10" s="18" t="str">
        <f>HYPERLINK(CONCATENATE("https://www.google.co.in/maps/place/",H10,",",G10),"Map")</f>
        <v>Map</v>
      </c>
      <c r="T10" s="12" t="s">
        <v>17</v>
      </c>
      <c r="U10" s="5"/>
    </row>
    <row r="11" spans="1:21" s="29" customFormat="1" ht="22.5" customHeight="1">
      <c r="A11" s="17">
        <v>22577</v>
      </c>
      <c r="B11" s="11">
        <v>3</v>
      </c>
      <c r="C11" s="7" t="s">
        <v>49</v>
      </c>
      <c r="D11" s="14" t="s">
        <v>77</v>
      </c>
      <c r="E11" s="7" t="s">
        <v>57</v>
      </c>
      <c r="F11" s="7" t="s">
        <v>58</v>
      </c>
      <c r="G11" s="3">
        <v>79.75889</v>
      </c>
      <c r="H11" s="3">
        <v>18.92583</v>
      </c>
      <c r="I11" s="4" t="s">
        <v>41</v>
      </c>
      <c r="J11" s="4" t="s">
        <v>42</v>
      </c>
      <c r="K11" s="4" t="s">
        <v>59</v>
      </c>
      <c r="L11" s="4" t="s">
        <v>59</v>
      </c>
      <c r="M11" s="4" t="s">
        <v>59</v>
      </c>
      <c r="N11" s="4" t="s">
        <v>59</v>
      </c>
      <c r="O11" s="4" t="s">
        <v>59</v>
      </c>
      <c r="P11" s="13">
        <v>272</v>
      </c>
      <c r="Q11" s="13"/>
      <c r="R11" s="13" t="s">
        <v>16</v>
      </c>
      <c r="S11" s="18" t="str">
        <f>HYPERLINK(CONCATENATE("https://www.google.co.in/maps/place/",H11,",",G11),"Map")</f>
        <v>Map</v>
      </c>
      <c r="T11" s="12" t="s">
        <v>17</v>
      </c>
      <c r="U11" s="5"/>
    </row>
    <row r="12" spans="1:21" s="29" customFormat="1" ht="22.5" customHeight="1">
      <c r="A12" s="17">
        <v>22578</v>
      </c>
      <c r="B12" s="34">
        <v>4</v>
      </c>
      <c r="C12" s="7" t="s">
        <v>49</v>
      </c>
      <c r="D12" s="14" t="s">
        <v>77</v>
      </c>
      <c r="E12" s="7" t="s">
        <v>50</v>
      </c>
      <c r="F12" s="7" t="s">
        <v>51</v>
      </c>
      <c r="G12" s="3">
        <v>78.06694</v>
      </c>
      <c r="H12" s="3">
        <v>18.04667</v>
      </c>
      <c r="I12" s="4" t="s">
        <v>52</v>
      </c>
      <c r="J12" s="4" t="s">
        <v>52</v>
      </c>
      <c r="K12" s="4" t="s">
        <v>52</v>
      </c>
      <c r="L12" s="4" t="s">
        <v>53</v>
      </c>
      <c r="M12" s="4" t="s">
        <v>54</v>
      </c>
      <c r="N12" s="4" t="s">
        <v>55</v>
      </c>
      <c r="O12" s="4" t="s">
        <v>56</v>
      </c>
      <c r="P12" s="13">
        <v>80</v>
      </c>
      <c r="Q12" s="13"/>
      <c r="R12" s="13" t="s">
        <v>16</v>
      </c>
      <c r="S12" s="18" t="str">
        <f>HYPERLINK(CONCATENATE("https://www.google.co.in/maps/place/",H12,",",G12),"Map")</f>
        <v>Map</v>
      </c>
      <c r="T12" s="12" t="s">
        <v>17</v>
      </c>
      <c r="U12" s="5"/>
    </row>
    <row r="13" spans="1:21" s="29" customFormat="1" ht="22.5" customHeight="1">
      <c r="A13" s="17">
        <v>22579</v>
      </c>
      <c r="B13" s="11">
        <v>1</v>
      </c>
      <c r="C13" s="7" t="s">
        <v>79</v>
      </c>
      <c r="D13" s="14" t="s">
        <v>178</v>
      </c>
      <c r="E13" s="7" t="s">
        <v>175</v>
      </c>
      <c r="F13" s="7" t="s">
        <v>176</v>
      </c>
      <c r="G13" s="3">
        <v>79.91389</v>
      </c>
      <c r="H13" s="3">
        <v>17.61944</v>
      </c>
      <c r="I13" s="4" t="s">
        <v>70</v>
      </c>
      <c r="J13" s="4" t="s">
        <v>170</v>
      </c>
      <c r="K13" s="4" t="s">
        <v>170</v>
      </c>
      <c r="L13" s="4" t="s">
        <v>170</v>
      </c>
      <c r="M13" s="4" t="s">
        <v>171</v>
      </c>
      <c r="N13" s="4" t="s">
        <v>172</v>
      </c>
      <c r="O13" s="4" t="s">
        <v>173</v>
      </c>
      <c r="P13" s="13" t="s">
        <v>177</v>
      </c>
      <c r="Q13" s="13"/>
      <c r="R13" s="13" t="s">
        <v>16</v>
      </c>
      <c r="S13" s="18" t="str">
        <f>HYPERLINK(CONCATENATE("https://www.google.co.in/maps/place/",H13,",",G13),"Map")</f>
        <v>Map</v>
      </c>
      <c r="T13" s="12" t="s">
        <v>17</v>
      </c>
      <c r="U13" s="5"/>
    </row>
    <row r="14" spans="1:21" s="29" customFormat="1" ht="22.5" customHeight="1">
      <c r="A14" s="17">
        <v>22580</v>
      </c>
      <c r="B14" s="11">
        <v>2</v>
      </c>
      <c r="C14" s="7" t="s">
        <v>79</v>
      </c>
      <c r="D14" s="14" t="s">
        <v>178</v>
      </c>
      <c r="E14" s="7" t="s">
        <v>168</v>
      </c>
      <c r="F14" s="7" t="s">
        <v>169</v>
      </c>
      <c r="G14" s="3">
        <v>79.91139</v>
      </c>
      <c r="H14" s="3">
        <v>17.62056</v>
      </c>
      <c r="I14" s="4" t="s">
        <v>70</v>
      </c>
      <c r="J14" s="4" t="s">
        <v>170</v>
      </c>
      <c r="K14" s="4" t="s">
        <v>170</v>
      </c>
      <c r="L14" s="4" t="s">
        <v>170</v>
      </c>
      <c r="M14" s="4" t="s">
        <v>171</v>
      </c>
      <c r="N14" s="4" t="s">
        <v>172</v>
      </c>
      <c r="O14" s="4" t="s">
        <v>173</v>
      </c>
      <c r="P14" s="13" t="s">
        <v>174</v>
      </c>
      <c r="Q14" s="13"/>
      <c r="R14" s="13" t="s">
        <v>16</v>
      </c>
      <c r="S14" s="18" t="str">
        <f>HYPERLINK(CONCATENATE("https://www.google.co.in/maps/place/",H14,",",G14),"Map")</f>
        <v>Map</v>
      </c>
      <c r="T14" s="12" t="s">
        <v>17</v>
      </c>
      <c r="U14" s="5"/>
    </row>
    <row r="15" spans="1:21" s="29" customFormat="1" ht="22.5" customHeight="1">
      <c r="A15" s="17">
        <v>22581</v>
      </c>
      <c r="B15" s="11">
        <v>3</v>
      </c>
      <c r="C15" s="7" t="s">
        <v>79</v>
      </c>
      <c r="D15" s="14" t="s">
        <v>179</v>
      </c>
      <c r="E15" s="7" t="s">
        <v>159</v>
      </c>
      <c r="F15" s="7" t="s">
        <v>160</v>
      </c>
      <c r="G15" s="3">
        <v>79.17194</v>
      </c>
      <c r="H15" s="3">
        <v>19.11667</v>
      </c>
      <c r="I15" s="4" t="s">
        <v>161</v>
      </c>
      <c r="J15" s="4" t="s">
        <v>162</v>
      </c>
      <c r="K15" s="4" t="s">
        <v>162</v>
      </c>
      <c r="L15" s="4" t="s">
        <v>163</v>
      </c>
      <c r="M15" s="4" t="s">
        <v>164</v>
      </c>
      <c r="N15" s="4" t="s">
        <v>165</v>
      </c>
      <c r="O15" s="4" t="s">
        <v>166</v>
      </c>
      <c r="P15" s="13" t="s">
        <v>167</v>
      </c>
      <c r="Q15" s="13"/>
      <c r="R15" s="13" t="s">
        <v>16</v>
      </c>
      <c r="S15" s="18" t="str">
        <f>HYPERLINK(CONCATENATE("https://www.google.co.in/maps/place/",H15,",",G15),"Map")</f>
        <v>Map</v>
      </c>
      <c r="T15" s="12" t="s">
        <v>17</v>
      </c>
      <c r="U15" s="5"/>
    </row>
    <row r="16" spans="1:21" s="29" customFormat="1" ht="22.5" customHeight="1">
      <c r="A16" s="17">
        <v>22582</v>
      </c>
      <c r="B16" s="11">
        <v>4</v>
      </c>
      <c r="C16" s="7" t="s">
        <v>79</v>
      </c>
      <c r="D16" s="14" t="s">
        <v>179</v>
      </c>
      <c r="E16" s="7" t="s">
        <v>153</v>
      </c>
      <c r="F16" s="7" t="s">
        <v>154</v>
      </c>
      <c r="G16" s="3">
        <v>78.9325</v>
      </c>
      <c r="H16" s="3">
        <v>16.32444</v>
      </c>
      <c r="I16" s="4" t="s">
        <v>62</v>
      </c>
      <c r="J16" s="4" t="s">
        <v>63</v>
      </c>
      <c r="K16" s="4" t="s">
        <v>155</v>
      </c>
      <c r="L16" s="4" t="s">
        <v>155</v>
      </c>
      <c r="M16" s="4" t="s">
        <v>156</v>
      </c>
      <c r="N16" s="4" t="s">
        <v>157</v>
      </c>
      <c r="O16" s="4" t="s">
        <v>155</v>
      </c>
      <c r="P16" s="13" t="s">
        <v>158</v>
      </c>
      <c r="Q16" s="13"/>
      <c r="R16" s="13" t="s">
        <v>16</v>
      </c>
      <c r="S16" s="18" t="str">
        <f>HYPERLINK(CONCATENATE("https://www.google.co.in/maps/place/",H16,",",G16),"Map")</f>
        <v>Map</v>
      </c>
      <c r="T16" s="12" t="s">
        <v>17</v>
      </c>
      <c r="U16" s="5"/>
    </row>
    <row r="17" spans="1:21" s="29" customFormat="1" ht="22.5" customHeight="1">
      <c r="A17" s="17">
        <v>22583</v>
      </c>
      <c r="B17" s="11">
        <v>5</v>
      </c>
      <c r="C17" s="7" t="s">
        <v>79</v>
      </c>
      <c r="D17" s="14" t="s">
        <v>179</v>
      </c>
      <c r="E17" s="7" t="s">
        <v>149</v>
      </c>
      <c r="F17" s="7" t="s">
        <v>150</v>
      </c>
      <c r="G17" s="3">
        <v>79.74611</v>
      </c>
      <c r="H17" s="3">
        <v>18.62944</v>
      </c>
      <c r="I17" s="4" t="s">
        <v>134</v>
      </c>
      <c r="J17" s="4" t="s">
        <v>143</v>
      </c>
      <c r="K17" s="4" t="s">
        <v>143</v>
      </c>
      <c r="L17" s="4" t="s">
        <v>144</v>
      </c>
      <c r="M17" s="4" t="s">
        <v>151</v>
      </c>
      <c r="N17" s="4" t="s">
        <v>151</v>
      </c>
      <c r="O17" s="4" t="s">
        <v>144</v>
      </c>
      <c r="P17" s="13" t="s">
        <v>152</v>
      </c>
      <c r="Q17" s="13"/>
      <c r="R17" s="13" t="s">
        <v>16</v>
      </c>
      <c r="S17" s="18" t="str">
        <f>HYPERLINK(CONCATENATE("https://www.google.co.in/maps/place/",H17,",",G17),"Map")</f>
        <v>Map</v>
      </c>
      <c r="T17" s="12" t="s">
        <v>17</v>
      </c>
      <c r="U17" s="5"/>
    </row>
    <row r="18" spans="1:21" s="29" customFormat="1" ht="22.5" customHeight="1">
      <c r="A18" s="17">
        <v>22584</v>
      </c>
      <c r="B18" s="11">
        <v>6</v>
      </c>
      <c r="C18" s="7" t="s">
        <v>79</v>
      </c>
      <c r="D18" s="14" t="s">
        <v>179</v>
      </c>
      <c r="E18" s="7" t="s">
        <v>147</v>
      </c>
      <c r="F18" s="7" t="s">
        <v>148</v>
      </c>
      <c r="G18" s="3">
        <v>79.74556</v>
      </c>
      <c r="H18" s="3">
        <v>18.63306</v>
      </c>
      <c r="I18" s="4" t="s">
        <v>134</v>
      </c>
      <c r="J18" s="4" t="s">
        <v>143</v>
      </c>
      <c r="K18" s="4" t="s">
        <v>143</v>
      </c>
      <c r="L18" s="4" t="s">
        <v>144</v>
      </c>
      <c r="M18" s="4" t="s">
        <v>145</v>
      </c>
      <c r="N18" s="4" t="s">
        <v>145</v>
      </c>
      <c r="O18" s="4" t="s">
        <v>144</v>
      </c>
      <c r="P18" s="13" t="s">
        <v>146</v>
      </c>
      <c r="Q18" s="13"/>
      <c r="R18" s="13" t="s">
        <v>16</v>
      </c>
      <c r="S18" s="18" t="str">
        <f>HYPERLINK(CONCATENATE("https://www.google.co.in/maps/place/",H18,",",G18),"Map")</f>
        <v>Map</v>
      </c>
      <c r="T18" s="12" t="s">
        <v>17</v>
      </c>
      <c r="U18" s="5"/>
    </row>
    <row r="19" spans="1:21" s="29" customFormat="1" ht="22.5" customHeight="1">
      <c r="A19" s="17">
        <v>22585</v>
      </c>
      <c r="B19" s="11">
        <v>7</v>
      </c>
      <c r="C19" s="7" t="s">
        <v>79</v>
      </c>
      <c r="D19" s="14" t="s">
        <v>179</v>
      </c>
      <c r="E19" s="7" t="s">
        <v>141</v>
      </c>
      <c r="F19" s="7" t="s">
        <v>142</v>
      </c>
      <c r="G19" s="3">
        <v>79.74222</v>
      </c>
      <c r="H19" s="3">
        <v>18.62889</v>
      </c>
      <c r="I19" s="4" t="s">
        <v>134</v>
      </c>
      <c r="J19" s="4" t="s">
        <v>143</v>
      </c>
      <c r="K19" s="4" t="s">
        <v>143</v>
      </c>
      <c r="L19" s="4" t="s">
        <v>144</v>
      </c>
      <c r="M19" s="4" t="s">
        <v>145</v>
      </c>
      <c r="N19" s="4" t="s">
        <v>145</v>
      </c>
      <c r="O19" s="4" t="s">
        <v>144</v>
      </c>
      <c r="P19" s="13" t="s">
        <v>146</v>
      </c>
      <c r="Q19" s="13"/>
      <c r="R19" s="13" t="s">
        <v>16</v>
      </c>
      <c r="S19" s="18" t="str">
        <f>HYPERLINK(CONCATENATE("https://www.google.co.in/maps/place/",H19,",",G19),"Map")</f>
        <v>Map</v>
      </c>
      <c r="T19" s="12" t="s">
        <v>17</v>
      </c>
      <c r="U19" s="5"/>
    </row>
    <row r="20" spans="1:21" s="29" customFormat="1" ht="22.5" customHeight="1">
      <c r="A20" s="17">
        <v>22586</v>
      </c>
      <c r="B20" s="11">
        <v>8</v>
      </c>
      <c r="C20" s="7" t="s">
        <v>79</v>
      </c>
      <c r="D20" s="14" t="s">
        <v>179</v>
      </c>
      <c r="E20" s="7" t="s">
        <v>139</v>
      </c>
      <c r="F20" s="7" t="s">
        <v>140</v>
      </c>
      <c r="G20" s="3">
        <v>78.79167</v>
      </c>
      <c r="H20" s="3">
        <v>18.27972</v>
      </c>
      <c r="I20" s="4" t="s">
        <v>134</v>
      </c>
      <c r="J20" s="4" t="s">
        <v>135</v>
      </c>
      <c r="K20" s="4" t="s">
        <v>135</v>
      </c>
      <c r="L20" s="4" t="s">
        <v>135</v>
      </c>
      <c r="M20" s="4" t="s">
        <v>135</v>
      </c>
      <c r="N20" s="4" t="s">
        <v>136</v>
      </c>
      <c r="O20" s="4" t="s">
        <v>137</v>
      </c>
      <c r="P20" s="13" t="s">
        <v>138</v>
      </c>
      <c r="Q20" s="13"/>
      <c r="R20" s="13" t="s">
        <v>16</v>
      </c>
      <c r="S20" s="18" t="str">
        <f>HYPERLINK(CONCATENATE("https://www.google.co.in/maps/place/",H20,",",G20),"Map")</f>
        <v>Map</v>
      </c>
      <c r="T20" s="12" t="s">
        <v>17</v>
      </c>
      <c r="U20" s="5"/>
    </row>
    <row r="21" spans="1:21" s="29" customFormat="1" ht="22.5" customHeight="1">
      <c r="A21" s="17">
        <v>22587</v>
      </c>
      <c r="B21" s="11">
        <v>9</v>
      </c>
      <c r="C21" s="7" t="s">
        <v>79</v>
      </c>
      <c r="D21" s="14" t="s">
        <v>179</v>
      </c>
      <c r="E21" s="7" t="s">
        <v>132</v>
      </c>
      <c r="F21" s="7" t="s">
        <v>133</v>
      </c>
      <c r="G21" s="3">
        <v>78.79111</v>
      </c>
      <c r="H21" s="3">
        <v>18.28306</v>
      </c>
      <c r="I21" s="4" t="s">
        <v>134</v>
      </c>
      <c r="J21" s="4" t="s">
        <v>135</v>
      </c>
      <c r="K21" s="4" t="s">
        <v>135</v>
      </c>
      <c r="L21" s="4" t="s">
        <v>135</v>
      </c>
      <c r="M21" s="4" t="s">
        <v>135</v>
      </c>
      <c r="N21" s="4" t="s">
        <v>136</v>
      </c>
      <c r="O21" s="4" t="s">
        <v>137</v>
      </c>
      <c r="P21" s="13" t="s">
        <v>138</v>
      </c>
      <c r="Q21" s="13"/>
      <c r="R21" s="13" t="s">
        <v>16</v>
      </c>
      <c r="S21" s="18" t="str">
        <f>HYPERLINK(CONCATENATE("https://www.google.co.in/maps/place/",H21,",",G21),"Map")</f>
        <v>Map</v>
      </c>
      <c r="T21" s="12" t="s">
        <v>17</v>
      </c>
      <c r="U21" s="5"/>
    </row>
    <row r="22" spans="1:21" s="29" customFormat="1" ht="22.5" customHeight="1">
      <c r="A22" s="17">
        <v>22588</v>
      </c>
      <c r="B22" s="11">
        <v>10</v>
      </c>
      <c r="C22" s="7" t="s">
        <v>79</v>
      </c>
      <c r="D22" s="14" t="s">
        <v>179</v>
      </c>
      <c r="E22" s="7" t="s">
        <v>129</v>
      </c>
      <c r="F22" s="7" t="s">
        <v>131</v>
      </c>
      <c r="G22" s="3">
        <v>79.61306</v>
      </c>
      <c r="H22" s="3">
        <v>18.87639</v>
      </c>
      <c r="I22" s="4" t="s">
        <v>41</v>
      </c>
      <c r="J22" s="4" t="s">
        <v>42</v>
      </c>
      <c r="K22" s="4" t="s">
        <v>42</v>
      </c>
      <c r="L22" s="4" t="s">
        <v>42</v>
      </c>
      <c r="M22" s="4" t="s">
        <v>122</v>
      </c>
      <c r="N22" s="4" t="s">
        <v>122</v>
      </c>
      <c r="O22" s="4" t="s">
        <v>124</v>
      </c>
      <c r="P22" s="13" t="s">
        <v>128</v>
      </c>
      <c r="Q22" s="13"/>
      <c r="R22" s="13" t="s">
        <v>16</v>
      </c>
      <c r="S22" s="18" t="str">
        <f>HYPERLINK(CONCATENATE("https://www.google.co.in/maps/place/",H22,",",G22),"Map")</f>
        <v>Map</v>
      </c>
      <c r="T22" s="12" t="s">
        <v>17</v>
      </c>
      <c r="U22" s="5"/>
    </row>
    <row r="23" spans="1:21" s="29" customFormat="1" ht="22.5" customHeight="1">
      <c r="A23" s="17">
        <v>22589</v>
      </c>
      <c r="B23" s="11">
        <v>11</v>
      </c>
      <c r="C23" s="7" t="s">
        <v>79</v>
      </c>
      <c r="D23" s="14" t="s">
        <v>179</v>
      </c>
      <c r="E23" s="7" t="s">
        <v>129</v>
      </c>
      <c r="F23" s="7" t="s">
        <v>130</v>
      </c>
      <c r="G23" s="3">
        <v>79.61306</v>
      </c>
      <c r="H23" s="3">
        <v>18.87778</v>
      </c>
      <c r="I23" s="4" t="s">
        <v>41</v>
      </c>
      <c r="J23" s="4" t="s">
        <v>42</v>
      </c>
      <c r="K23" s="4" t="s">
        <v>42</v>
      </c>
      <c r="L23" s="4" t="s">
        <v>42</v>
      </c>
      <c r="M23" s="4" t="s">
        <v>122</v>
      </c>
      <c r="N23" s="4" t="s">
        <v>122</v>
      </c>
      <c r="O23" s="4" t="s">
        <v>124</v>
      </c>
      <c r="P23" s="13" t="s">
        <v>128</v>
      </c>
      <c r="Q23" s="13"/>
      <c r="R23" s="13" t="s">
        <v>16</v>
      </c>
      <c r="S23" s="18" t="str">
        <f>HYPERLINK(CONCATENATE("https://www.google.co.in/maps/place/",H23,",",G23),"Map")</f>
        <v>Map</v>
      </c>
      <c r="T23" s="12" t="s">
        <v>17</v>
      </c>
      <c r="U23" s="5"/>
    </row>
    <row r="24" spans="1:21" s="29" customFormat="1" ht="22.5" customHeight="1">
      <c r="A24" s="17">
        <v>22590</v>
      </c>
      <c r="B24" s="11">
        <v>12</v>
      </c>
      <c r="C24" s="7" t="s">
        <v>79</v>
      </c>
      <c r="D24" s="14" t="s">
        <v>179</v>
      </c>
      <c r="E24" s="7" t="s">
        <v>126</v>
      </c>
      <c r="F24" s="7" t="s">
        <v>127</v>
      </c>
      <c r="G24" s="3">
        <v>79.60917</v>
      </c>
      <c r="H24" s="3">
        <v>18.87694</v>
      </c>
      <c r="I24" s="4" t="s">
        <v>41</v>
      </c>
      <c r="J24" s="4" t="s">
        <v>42</v>
      </c>
      <c r="K24" s="4" t="s">
        <v>42</v>
      </c>
      <c r="L24" s="4" t="s">
        <v>42</v>
      </c>
      <c r="M24" s="4" t="s">
        <v>122</v>
      </c>
      <c r="N24" s="4" t="s">
        <v>122</v>
      </c>
      <c r="O24" s="4" t="s">
        <v>124</v>
      </c>
      <c r="P24" s="13" t="s">
        <v>128</v>
      </c>
      <c r="Q24" s="13"/>
      <c r="R24" s="13" t="s">
        <v>16</v>
      </c>
      <c r="S24" s="18" t="str">
        <f>HYPERLINK(CONCATENATE("https://www.google.co.in/maps/place/",H24,",",G24),"Map")</f>
        <v>Map</v>
      </c>
      <c r="T24" s="12" t="s">
        <v>17</v>
      </c>
      <c r="U24" s="5"/>
    </row>
    <row r="25" spans="1:21" s="29" customFormat="1" ht="22.5" customHeight="1">
      <c r="A25" s="17">
        <v>22591</v>
      </c>
      <c r="B25" s="11">
        <v>13</v>
      </c>
      <c r="C25" s="7" t="s">
        <v>79</v>
      </c>
      <c r="D25" s="14" t="s">
        <v>179</v>
      </c>
      <c r="E25" s="7" t="s">
        <v>120</v>
      </c>
      <c r="F25" s="7" t="s">
        <v>121</v>
      </c>
      <c r="G25" s="3">
        <v>79.6125</v>
      </c>
      <c r="H25" s="3">
        <v>18.87972</v>
      </c>
      <c r="I25" s="4" t="s">
        <v>41</v>
      </c>
      <c r="J25" s="4" t="s">
        <v>42</v>
      </c>
      <c r="K25" s="4" t="s">
        <v>42</v>
      </c>
      <c r="L25" s="4" t="s">
        <v>42</v>
      </c>
      <c r="M25" s="4" t="s">
        <v>122</v>
      </c>
      <c r="N25" s="4" t="s">
        <v>123</v>
      </c>
      <c r="O25" s="4" t="s">
        <v>124</v>
      </c>
      <c r="P25" s="13" t="s">
        <v>125</v>
      </c>
      <c r="Q25" s="13"/>
      <c r="R25" s="13" t="s">
        <v>16</v>
      </c>
      <c r="S25" s="18" t="str">
        <f>HYPERLINK(CONCATENATE("https://www.google.co.in/maps/place/",H25,",",G25),"Map")</f>
        <v>Map</v>
      </c>
      <c r="T25" s="12" t="s">
        <v>17</v>
      </c>
      <c r="U25" s="5"/>
    </row>
    <row r="26" spans="1:21" s="29" customFormat="1" ht="22.5" customHeight="1">
      <c r="A26" s="17">
        <v>22592</v>
      </c>
      <c r="B26" s="11">
        <v>14</v>
      </c>
      <c r="C26" s="7" t="s">
        <v>79</v>
      </c>
      <c r="D26" s="14" t="s">
        <v>179</v>
      </c>
      <c r="E26" s="7" t="s">
        <v>113</v>
      </c>
      <c r="F26" s="7" t="s">
        <v>114</v>
      </c>
      <c r="G26" s="3">
        <v>81.10306</v>
      </c>
      <c r="H26" s="3">
        <v>17.31556</v>
      </c>
      <c r="I26" s="4" t="s">
        <v>70</v>
      </c>
      <c r="J26" s="4" t="s">
        <v>70</v>
      </c>
      <c r="K26" s="4" t="s">
        <v>107</v>
      </c>
      <c r="L26" s="4" t="s">
        <v>115</v>
      </c>
      <c r="M26" s="4" t="s">
        <v>116</v>
      </c>
      <c r="N26" s="4" t="s">
        <v>117</v>
      </c>
      <c r="O26" s="4" t="s">
        <v>118</v>
      </c>
      <c r="P26" s="13" t="s">
        <v>119</v>
      </c>
      <c r="Q26" s="13"/>
      <c r="R26" s="13" t="s">
        <v>16</v>
      </c>
      <c r="S26" s="18" t="str">
        <f>HYPERLINK(CONCATENATE("https://www.google.co.in/maps/place/",H26,",",G26),"Map")</f>
        <v>Map</v>
      </c>
      <c r="T26" s="12" t="s">
        <v>17</v>
      </c>
      <c r="U26" s="5"/>
    </row>
    <row r="27" spans="1:21" s="29" customFormat="1" ht="22.5" customHeight="1">
      <c r="A27" s="17">
        <v>22593</v>
      </c>
      <c r="B27" s="11">
        <v>15</v>
      </c>
      <c r="C27" s="7" t="s">
        <v>79</v>
      </c>
      <c r="D27" s="14" t="s">
        <v>179</v>
      </c>
      <c r="E27" s="7" t="s">
        <v>105</v>
      </c>
      <c r="F27" s="7" t="s">
        <v>106</v>
      </c>
      <c r="G27" s="3">
        <v>80.85778</v>
      </c>
      <c r="H27" s="3">
        <v>17.37444</v>
      </c>
      <c r="I27" s="4" t="s">
        <v>70</v>
      </c>
      <c r="J27" s="4" t="s">
        <v>70</v>
      </c>
      <c r="K27" s="4" t="s">
        <v>107</v>
      </c>
      <c r="L27" s="4" t="s">
        <v>108</v>
      </c>
      <c r="M27" s="4" t="s">
        <v>109</v>
      </c>
      <c r="N27" s="4" t="s">
        <v>110</v>
      </c>
      <c r="O27" s="4" t="s">
        <v>111</v>
      </c>
      <c r="P27" s="13" t="s">
        <v>112</v>
      </c>
      <c r="Q27" s="13"/>
      <c r="R27" s="13" t="s">
        <v>16</v>
      </c>
      <c r="S27" s="18" t="str">
        <f>HYPERLINK(CONCATENATE("https://www.google.co.in/maps/place/",H27,",",G27),"Map")</f>
        <v>Map</v>
      </c>
      <c r="T27" s="12" t="s">
        <v>17</v>
      </c>
      <c r="U27" s="5"/>
    </row>
    <row r="28" spans="1:21" s="29" customFormat="1" ht="22.5" customHeight="1">
      <c r="A28" s="17">
        <v>22594</v>
      </c>
      <c r="B28" s="11">
        <v>16</v>
      </c>
      <c r="C28" s="7" t="s">
        <v>79</v>
      </c>
      <c r="D28" s="14" t="s">
        <v>179</v>
      </c>
      <c r="E28" s="7" t="s">
        <v>103</v>
      </c>
      <c r="F28" s="7" t="s">
        <v>104</v>
      </c>
      <c r="G28" s="3">
        <v>78.65139</v>
      </c>
      <c r="H28" s="3">
        <v>17.10333</v>
      </c>
      <c r="I28" s="4" t="s">
        <v>97</v>
      </c>
      <c r="J28" s="4" t="s">
        <v>97</v>
      </c>
      <c r="K28" s="4" t="s">
        <v>98</v>
      </c>
      <c r="L28" s="4" t="s">
        <v>99</v>
      </c>
      <c r="M28" s="4" t="s">
        <v>100</v>
      </c>
      <c r="N28" s="4" t="s">
        <v>101</v>
      </c>
      <c r="O28" s="4" t="s">
        <v>101</v>
      </c>
      <c r="P28" s="13" t="s">
        <v>102</v>
      </c>
      <c r="Q28" s="13"/>
      <c r="R28" s="13" t="s">
        <v>16</v>
      </c>
      <c r="S28" s="18" t="str">
        <f>HYPERLINK(CONCATENATE("https://www.google.co.in/maps/place/",H28,",",G28),"Map")</f>
        <v>Map</v>
      </c>
      <c r="T28" s="12" t="s">
        <v>17</v>
      </c>
      <c r="U28" s="5"/>
    </row>
    <row r="29" spans="1:21" s="29" customFormat="1" ht="22.5" customHeight="1">
      <c r="A29" s="17">
        <v>22595</v>
      </c>
      <c r="B29" s="11">
        <v>17</v>
      </c>
      <c r="C29" s="7" t="s">
        <v>79</v>
      </c>
      <c r="D29" s="14" t="s">
        <v>179</v>
      </c>
      <c r="E29" s="7" t="s">
        <v>95</v>
      </c>
      <c r="F29" s="7" t="s">
        <v>96</v>
      </c>
      <c r="G29" s="3">
        <v>78.64667</v>
      </c>
      <c r="H29" s="3">
        <v>17.10278</v>
      </c>
      <c r="I29" s="4" t="s">
        <v>97</v>
      </c>
      <c r="J29" s="4" t="s">
        <v>97</v>
      </c>
      <c r="K29" s="4" t="s">
        <v>98</v>
      </c>
      <c r="L29" s="4" t="s">
        <v>99</v>
      </c>
      <c r="M29" s="4" t="s">
        <v>100</v>
      </c>
      <c r="N29" s="4" t="s">
        <v>101</v>
      </c>
      <c r="O29" s="4" t="s">
        <v>101</v>
      </c>
      <c r="P29" s="13" t="s">
        <v>102</v>
      </c>
      <c r="Q29" s="13"/>
      <c r="R29" s="13" t="s">
        <v>16</v>
      </c>
      <c r="S29" s="18" t="str">
        <f>HYPERLINK(CONCATENATE("https://www.google.co.in/maps/place/",H29,",",G29),"Map")</f>
        <v>Map</v>
      </c>
      <c r="T29" s="12" t="s">
        <v>17</v>
      </c>
      <c r="U29" s="5"/>
    </row>
    <row r="30" spans="1:21" s="29" customFormat="1" ht="22.5" customHeight="1">
      <c r="A30" s="17">
        <v>22596</v>
      </c>
      <c r="B30" s="11">
        <v>18</v>
      </c>
      <c r="C30" s="7" t="s">
        <v>79</v>
      </c>
      <c r="D30" s="14" t="s">
        <v>179</v>
      </c>
      <c r="E30" s="7" t="s">
        <v>89</v>
      </c>
      <c r="F30" s="7" t="s">
        <v>90</v>
      </c>
      <c r="G30" s="3">
        <v>79.82944</v>
      </c>
      <c r="H30" s="3">
        <v>18.545</v>
      </c>
      <c r="I30" s="4" t="s">
        <v>25</v>
      </c>
      <c r="J30" s="4" t="s">
        <v>26</v>
      </c>
      <c r="K30" s="4" t="s">
        <v>26</v>
      </c>
      <c r="L30" s="4" t="s">
        <v>91</v>
      </c>
      <c r="M30" s="4" t="s">
        <v>92</v>
      </c>
      <c r="N30" s="4" t="s">
        <v>92</v>
      </c>
      <c r="O30" s="4" t="s">
        <v>93</v>
      </c>
      <c r="P30" s="13" t="s">
        <v>94</v>
      </c>
      <c r="Q30" s="13"/>
      <c r="R30" s="13" t="s">
        <v>16</v>
      </c>
      <c r="S30" s="18" t="str">
        <f>HYPERLINK(CONCATENATE("https://www.google.co.in/maps/place/",H30,",",G30),"Map")</f>
        <v>Map</v>
      </c>
      <c r="T30" s="12" t="s">
        <v>17</v>
      </c>
      <c r="U30" s="5"/>
    </row>
    <row r="31" spans="1:21" s="29" customFormat="1" ht="22.5" customHeight="1">
      <c r="A31" s="17">
        <v>22597</v>
      </c>
      <c r="B31" s="33">
        <v>19</v>
      </c>
      <c r="C31" s="7" t="s">
        <v>79</v>
      </c>
      <c r="D31" s="14" t="s">
        <v>179</v>
      </c>
      <c r="E31" s="7" t="s">
        <v>80</v>
      </c>
      <c r="F31" s="7" t="s">
        <v>81</v>
      </c>
      <c r="G31" s="3">
        <v>80.48722</v>
      </c>
      <c r="H31" s="3">
        <v>18.59917</v>
      </c>
      <c r="I31" s="4" t="s">
        <v>25</v>
      </c>
      <c r="J31" s="4" t="s">
        <v>82</v>
      </c>
      <c r="K31" s="4" t="s">
        <v>83</v>
      </c>
      <c r="L31" s="4" t="s">
        <v>84</v>
      </c>
      <c r="M31" s="4" t="s">
        <v>85</v>
      </c>
      <c r="N31" s="4" t="s">
        <v>86</v>
      </c>
      <c r="O31" s="4" t="s">
        <v>87</v>
      </c>
      <c r="P31" s="13" t="s">
        <v>88</v>
      </c>
      <c r="Q31" s="13"/>
      <c r="R31" s="13" t="s">
        <v>16</v>
      </c>
      <c r="S31" s="18" t="str">
        <f>HYPERLINK(CONCATENATE("https://www.google.co.in/maps/place/",H31,",",G31),"Map")</f>
        <v>Map</v>
      </c>
      <c r="T31" s="12" t="s">
        <v>17</v>
      </c>
      <c r="U31" s="5"/>
    </row>
    <row r="32" spans="1:21" s="29" customFormat="1" ht="22.5" customHeight="1">
      <c r="A32" s="17">
        <v>22598</v>
      </c>
      <c r="B32" s="11">
        <v>1</v>
      </c>
      <c r="C32" s="7" t="s">
        <v>180</v>
      </c>
      <c r="D32" s="14" t="s">
        <v>181</v>
      </c>
      <c r="E32" s="7" t="s">
        <v>218</v>
      </c>
      <c r="F32" s="7" t="s">
        <v>219</v>
      </c>
      <c r="G32" s="3">
        <v>79.55667</v>
      </c>
      <c r="H32" s="3">
        <v>18.93972</v>
      </c>
      <c r="I32" s="4" t="s">
        <v>41</v>
      </c>
      <c r="J32" s="4" t="s">
        <v>42</v>
      </c>
      <c r="K32" s="4" t="s">
        <v>220</v>
      </c>
      <c r="L32" s="4" t="s">
        <v>220</v>
      </c>
      <c r="M32" s="4" t="s">
        <v>221</v>
      </c>
      <c r="N32" s="4" t="s">
        <v>222</v>
      </c>
      <c r="O32" s="4" t="s">
        <v>220</v>
      </c>
      <c r="P32" s="13" t="s">
        <v>223</v>
      </c>
      <c r="Q32" s="13"/>
      <c r="R32" s="13" t="s">
        <v>16</v>
      </c>
      <c r="S32" s="18" t="str">
        <f>HYPERLINK(CONCATENATE("https://www.google.co.in/maps/place/",H32,",",G32),"Map")</f>
        <v>Map</v>
      </c>
      <c r="T32" s="12" t="s">
        <v>17</v>
      </c>
      <c r="U32" s="5"/>
    </row>
    <row r="33" spans="1:21" s="29" customFormat="1" ht="22.5" customHeight="1">
      <c r="A33" s="17">
        <v>22599</v>
      </c>
      <c r="B33" s="11">
        <v>2</v>
      </c>
      <c r="C33" s="7" t="s">
        <v>180</v>
      </c>
      <c r="D33" s="14" t="s">
        <v>181</v>
      </c>
      <c r="E33" s="7" t="s">
        <v>213</v>
      </c>
      <c r="F33" s="7" t="s">
        <v>214</v>
      </c>
      <c r="G33" s="3">
        <v>79.55778</v>
      </c>
      <c r="H33" s="3">
        <v>18.93528</v>
      </c>
      <c r="I33" s="4" t="s">
        <v>41</v>
      </c>
      <c r="J33" s="4" t="s">
        <v>42</v>
      </c>
      <c r="K33" s="4" t="s">
        <v>42</v>
      </c>
      <c r="L33" s="4" t="s">
        <v>42</v>
      </c>
      <c r="M33" s="4" t="s">
        <v>215</v>
      </c>
      <c r="N33" s="4" t="s">
        <v>216</v>
      </c>
      <c r="O33" s="4" t="s">
        <v>124</v>
      </c>
      <c r="P33" s="13" t="s">
        <v>217</v>
      </c>
      <c r="Q33" s="13"/>
      <c r="R33" s="13" t="s">
        <v>16</v>
      </c>
      <c r="S33" s="18" t="str">
        <f>HYPERLINK(CONCATENATE("https://www.google.co.in/maps/place/",H33,",",G33),"Map")</f>
        <v>Map</v>
      </c>
      <c r="T33" s="12" t="s">
        <v>17</v>
      </c>
      <c r="U33" s="5"/>
    </row>
    <row r="34" spans="1:21" s="29" customFormat="1" ht="22.5" customHeight="1">
      <c r="A34" s="17">
        <v>22600</v>
      </c>
      <c r="B34" s="11">
        <v>3</v>
      </c>
      <c r="C34" s="7" t="s">
        <v>180</v>
      </c>
      <c r="D34" s="14" t="s">
        <v>181</v>
      </c>
      <c r="E34" s="7" t="s">
        <v>208</v>
      </c>
      <c r="F34" s="7" t="s">
        <v>209</v>
      </c>
      <c r="G34" s="3">
        <v>79.66528</v>
      </c>
      <c r="H34" s="3">
        <v>18.87528</v>
      </c>
      <c r="I34" s="4" t="s">
        <v>41</v>
      </c>
      <c r="J34" s="4" t="s">
        <v>42</v>
      </c>
      <c r="K34" s="4" t="s">
        <v>42</v>
      </c>
      <c r="L34" s="4" t="s">
        <v>42</v>
      </c>
      <c r="M34" s="4" t="s">
        <v>210</v>
      </c>
      <c r="N34" s="4" t="s">
        <v>211</v>
      </c>
      <c r="O34" s="4" t="s">
        <v>124</v>
      </c>
      <c r="P34" s="13" t="s">
        <v>212</v>
      </c>
      <c r="Q34" s="13"/>
      <c r="R34" s="13" t="s">
        <v>16</v>
      </c>
      <c r="S34" s="18" t="str">
        <f>HYPERLINK(CONCATENATE("https://www.google.co.in/maps/place/",H34,",",G34),"Map")</f>
        <v>Map</v>
      </c>
      <c r="T34" s="12" t="s">
        <v>17</v>
      </c>
      <c r="U34" s="5"/>
    </row>
    <row r="35" spans="1:21" s="29" customFormat="1" ht="22.5" customHeight="1">
      <c r="A35" s="17">
        <v>22601</v>
      </c>
      <c r="B35" s="11">
        <v>4</v>
      </c>
      <c r="C35" s="7" t="s">
        <v>180</v>
      </c>
      <c r="D35" s="14" t="s">
        <v>181</v>
      </c>
      <c r="E35" s="7" t="s">
        <v>200</v>
      </c>
      <c r="F35" s="7" t="s">
        <v>201</v>
      </c>
      <c r="G35" s="3">
        <v>80.84167</v>
      </c>
      <c r="H35" s="3">
        <v>17.33056</v>
      </c>
      <c r="I35" s="4" t="s">
        <v>202</v>
      </c>
      <c r="J35" s="4" t="s">
        <v>202</v>
      </c>
      <c r="K35" s="4" t="s">
        <v>203</v>
      </c>
      <c r="L35" s="4" t="s">
        <v>203</v>
      </c>
      <c r="M35" s="4" t="s">
        <v>204</v>
      </c>
      <c r="N35" s="4" t="s">
        <v>205</v>
      </c>
      <c r="O35" s="4" t="s">
        <v>206</v>
      </c>
      <c r="P35" s="13" t="s">
        <v>207</v>
      </c>
      <c r="Q35" s="13"/>
      <c r="R35" s="13" t="s">
        <v>16</v>
      </c>
      <c r="S35" s="18" t="str">
        <f>HYPERLINK(CONCATENATE("https://www.google.co.in/maps/place/",H35,",",G35),"Map")</f>
        <v>Map</v>
      </c>
      <c r="T35" s="12" t="s">
        <v>17</v>
      </c>
      <c r="U35" s="5"/>
    </row>
    <row r="36" spans="1:21" s="29" customFormat="1" ht="22.5" customHeight="1">
      <c r="A36" s="17">
        <v>22602</v>
      </c>
      <c r="B36" s="11">
        <v>5</v>
      </c>
      <c r="C36" s="7" t="s">
        <v>180</v>
      </c>
      <c r="D36" s="14" t="s">
        <v>181</v>
      </c>
      <c r="E36" s="7" t="s">
        <v>194</v>
      </c>
      <c r="F36" s="7" t="s">
        <v>195</v>
      </c>
      <c r="G36" s="3">
        <v>80.47639</v>
      </c>
      <c r="H36" s="3">
        <v>17.64611</v>
      </c>
      <c r="I36" s="4" t="s">
        <v>70</v>
      </c>
      <c r="J36" s="4" t="s">
        <v>70</v>
      </c>
      <c r="K36" s="4" t="s">
        <v>70</v>
      </c>
      <c r="L36" s="4" t="s">
        <v>196</v>
      </c>
      <c r="M36" s="4" t="s">
        <v>197</v>
      </c>
      <c r="N36" s="4" t="s">
        <v>197</v>
      </c>
      <c r="O36" s="4" t="s">
        <v>198</v>
      </c>
      <c r="P36" s="13" t="s">
        <v>199</v>
      </c>
      <c r="Q36" s="13"/>
      <c r="R36" s="13" t="s">
        <v>16</v>
      </c>
      <c r="S36" s="18" t="str">
        <f>HYPERLINK(CONCATENATE("https://www.google.co.in/maps/place/",H36,",",G36),"Map")</f>
        <v>Map</v>
      </c>
      <c r="T36" s="12" t="s">
        <v>17</v>
      </c>
      <c r="U36" s="5"/>
    </row>
    <row r="37" spans="1:21" s="29" customFormat="1" ht="22.5" customHeight="1">
      <c r="A37" s="17">
        <v>22603</v>
      </c>
      <c r="B37" s="11">
        <v>6</v>
      </c>
      <c r="C37" s="7" t="s">
        <v>180</v>
      </c>
      <c r="D37" s="14" t="s">
        <v>181</v>
      </c>
      <c r="E37" s="7" t="s">
        <v>188</v>
      </c>
      <c r="F37" s="7" t="s">
        <v>189</v>
      </c>
      <c r="G37" s="3">
        <v>80.76472</v>
      </c>
      <c r="H37" s="3">
        <v>17.85083</v>
      </c>
      <c r="I37" s="4" t="s">
        <v>70</v>
      </c>
      <c r="J37" s="4" t="s">
        <v>70</v>
      </c>
      <c r="K37" s="4" t="s">
        <v>71</v>
      </c>
      <c r="L37" s="4" t="s">
        <v>71</v>
      </c>
      <c r="M37" s="4" t="s">
        <v>190</v>
      </c>
      <c r="N37" s="4" t="s">
        <v>191</v>
      </c>
      <c r="O37" s="4" t="s">
        <v>192</v>
      </c>
      <c r="P37" s="13" t="s">
        <v>193</v>
      </c>
      <c r="Q37" s="13"/>
      <c r="R37" s="13" t="s">
        <v>16</v>
      </c>
      <c r="S37" s="18" t="str">
        <f>HYPERLINK(CONCATENATE("https://www.google.co.in/maps/place/",H37,",",G37),"Map")</f>
        <v>Map</v>
      </c>
      <c r="T37" s="12" t="s">
        <v>17</v>
      </c>
      <c r="U37" s="5"/>
    </row>
    <row r="38" spans="1:21" s="29" customFormat="1" ht="22.5" customHeight="1">
      <c r="A38" s="17">
        <v>22604</v>
      </c>
      <c r="B38" s="33">
        <v>7</v>
      </c>
      <c r="C38" s="7" t="s">
        <v>180</v>
      </c>
      <c r="D38" s="14" t="s">
        <v>181</v>
      </c>
      <c r="E38" s="7" t="s">
        <v>182</v>
      </c>
      <c r="F38" s="7" t="s">
        <v>183</v>
      </c>
      <c r="G38" s="3">
        <v>80.22472</v>
      </c>
      <c r="H38" s="3">
        <v>17.62278</v>
      </c>
      <c r="I38" s="4" t="s">
        <v>70</v>
      </c>
      <c r="J38" s="4" t="s">
        <v>70</v>
      </c>
      <c r="K38" s="4" t="s">
        <v>184</v>
      </c>
      <c r="L38" s="4" t="s">
        <v>184</v>
      </c>
      <c r="M38" s="4" t="s">
        <v>185</v>
      </c>
      <c r="N38" s="4" t="s">
        <v>185</v>
      </c>
      <c r="O38" s="4" t="s">
        <v>186</v>
      </c>
      <c r="P38" s="13" t="s">
        <v>187</v>
      </c>
      <c r="Q38" s="13"/>
      <c r="R38" s="13" t="s">
        <v>16</v>
      </c>
      <c r="S38" s="18" t="str">
        <f>HYPERLINK(CONCATENATE("https://www.google.co.in/maps/place/",H38,",",G38),"Map")</f>
        <v>Map</v>
      </c>
      <c r="T38" s="12" t="s">
        <v>17</v>
      </c>
      <c r="U38" s="5"/>
    </row>
    <row r="39" spans="1:21" s="29" customFormat="1" ht="22.5" customHeight="1">
      <c r="A39" s="17">
        <v>22605</v>
      </c>
      <c r="B39" s="11">
        <v>1</v>
      </c>
      <c r="C39" s="7" t="s">
        <v>224</v>
      </c>
      <c r="D39" s="14" t="s">
        <v>289</v>
      </c>
      <c r="E39" s="7" t="s">
        <v>281</v>
      </c>
      <c r="F39" s="7" t="s">
        <v>282</v>
      </c>
      <c r="G39" s="3">
        <v>80.77278</v>
      </c>
      <c r="H39" s="3">
        <v>17.85028</v>
      </c>
      <c r="I39" s="4" t="s">
        <v>70</v>
      </c>
      <c r="J39" s="4" t="s">
        <v>70</v>
      </c>
      <c r="K39" s="4" t="s">
        <v>71</v>
      </c>
      <c r="L39" s="4" t="s">
        <v>72</v>
      </c>
      <c r="M39" s="4" t="s">
        <v>72</v>
      </c>
      <c r="N39" s="4" t="s">
        <v>283</v>
      </c>
      <c r="O39" s="4" t="s">
        <v>72</v>
      </c>
      <c r="P39" s="13" t="s">
        <v>284</v>
      </c>
      <c r="Q39" s="13"/>
      <c r="R39" s="13" t="s">
        <v>16</v>
      </c>
      <c r="S39" s="18" t="str">
        <f>HYPERLINK(CONCATENATE("https://www.google.co.in/maps/place/",H39,",",G39),"Map")</f>
        <v>Map</v>
      </c>
      <c r="T39" s="12" t="s">
        <v>17</v>
      </c>
      <c r="U39" s="5"/>
    </row>
    <row r="40" spans="1:21" s="29" customFormat="1" ht="22.5" customHeight="1">
      <c r="A40" s="17">
        <v>22606</v>
      </c>
      <c r="B40" s="11">
        <v>2</v>
      </c>
      <c r="C40" s="7" t="s">
        <v>224</v>
      </c>
      <c r="D40" s="14" t="s">
        <v>288</v>
      </c>
      <c r="E40" s="7" t="s">
        <v>279</v>
      </c>
      <c r="F40" s="7" t="s">
        <v>280</v>
      </c>
      <c r="G40" s="3">
        <v>78.78556</v>
      </c>
      <c r="H40" s="3">
        <v>18.28083</v>
      </c>
      <c r="I40" s="4" t="s">
        <v>134</v>
      </c>
      <c r="J40" s="4" t="s">
        <v>135</v>
      </c>
      <c r="K40" s="4" t="s">
        <v>135</v>
      </c>
      <c r="L40" s="4" t="s">
        <v>135</v>
      </c>
      <c r="M40" s="4" t="s">
        <v>135</v>
      </c>
      <c r="N40" s="4" t="s">
        <v>136</v>
      </c>
      <c r="O40" s="4" t="s">
        <v>137</v>
      </c>
      <c r="P40" s="13">
        <v>183</v>
      </c>
      <c r="Q40" s="13"/>
      <c r="R40" s="13" t="s">
        <v>16</v>
      </c>
      <c r="S40" s="18" t="str">
        <f>HYPERLINK(CONCATENATE("https://www.google.co.in/maps/place/",H40,",",G40),"Map")</f>
        <v>Map</v>
      </c>
      <c r="T40" s="12" t="s">
        <v>17</v>
      </c>
      <c r="U40" s="5"/>
    </row>
    <row r="41" spans="1:21" s="29" customFormat="1" ht="22.5" customHeight="1">
      <c r="A41" s="17">
        <v>22607</v>
      </c>
      <c r="B41" s="11">
        <v>3</v>
      </c>
      <c r="C41" s="7" t="s">
        <v>224</v>
      </c>
      <c r="D41" s="14" t="s">
        <v>288</v>
      </c>
      <c r="E41" s="7" t="s">
        <v>277</v>
      </c>
      <c r="F41" s="7" t="s">
        <v>278</v>
      </c>
      <c r="G41" s="3">
        <v>80.82806</v>
      </c>
      <c r="H41" s="3">
        <v>17.31889</v>
      </c>
      <c r="I41" s="4" t="s">
        <v>202</v>
      </c>
      <c r="J41" s="4" t="s">
        <v>202</v>
      </c>
      <c r="K41" s="4" t="s">
        <v>203</v>
      </c>
      <c r="L41" s="4" t="s">
        <v>203</v>
      </c>
      <c r="M41" s="4" t="s">
        <v>274</v>
      </c>
      <c r="N41" s="4" t="s">
        <v>275</v>
      </c>
      <c r="O41" s="4" t="s">
        <v>206</v>
      </c>
      <c r="P41" s="13" t="s">
        <v>276</v>
      </c>
      <c r="Q41" s="13"/>
      <c r="R41" s="13" t="s">
        <v>16</v>
      </c>
      <c r="S41" s="18" t="str">
        <f>HYPERLINK(CONCATENATE("https://www.google.co.in/maps/place/",H41,",",G41),"Map")</f>
        <v>Map</v>
      </c>
      <c r="T41" s="12" t="s">
        <v>17</v>
      </c>
      <c r="U41" s="5"/>
    </row>
    <row r="42" spans="1:21" s="29" customFormat="1" ht="22.5" customHeight="1">
      <c r="A42" s="17">
        <v>22608</v>
      </c>
      <c r="B42" s="11">
        <v>4</v>
      </c>
      <c r="C42" s="7" t="s">
        <v>224</v>
      </c>
      <c r="D42" s="14" t="s">
        <v>288</v>
      </c>
      <c r="E42" s="7" t="s">
        <v>272</v>
      </c>
      <c r="F42" s="7" t="s">
        <v>273</v>
      </c>
      <c r="G42" s="3">
        <v>80.82778</v>
      </c>
      <c r="H42" s="3">
        <v>17.31944</v>
      </c>
      <c r="I42" s="4" t="s">
        <v>202</v>
      </c>
      <c r="J42" s="4" t="s">
        <v>202</v>
      </c>
      <c r="K42" s="4" t="s">
        <v>203</v>
      </c>
      <c r="L42" s="4" t="s">
        <v>203</v>
      </c>
      <c r="M42" s="4" t="s">
        <v>274</v>
      </c>
      <c r="N42" s="4" t="s">
        <v>275</v>
      </c>
      <c r="O42" s="4" t="s">
        <v>206</v>
      </c>
      <c r="P42" s="13" t="s">
        <v>276</v>
      </c>
      <c r="Q42" s="13"/>
      <c r="R42" s="13" t="s">
        <v>16</v>
      </c>
      <c r="S42" s="18" t="str">
        <f>HYPERLINK(CONCATENATE("https://www.google.co.in/maps/place/",H42,",",G42),"Map")</f>
        <v>Map</v>
      </c>
      <c r="T42" s="12" t="s">
        <v>17</v>
      </c>
      <c r="U42" s="5"/>
    </row>
    <row r="43" spans="1:21" s="29" customFormat="1" ht="22.5" customHeight="1">
      <c r="A43" s="17">
        <v>22609</v>
      </c>
      <c r="B43" s="11">
        <v>5</v>
      </c>
      <c r="C43" s="7" t="s">
        <v>224</v>
      </c>
      <c r="D43" s="14" t="s">
        <v>288</v>
      </c>
      <c r="E43" s="7" t="s">
        <v>269</v>
      </c>
      <c r="F43" s="7" t="s">
        <v>270</v>
      </c>
      <c r="G43" s="3">
        <v>80.79472</v>
      </c>
      <c r="H43" s="3">
        <v>17.76333</v>
      </c>
      <c r="I43" s="4" t="s">
        <v>70</v>
      </c>
      <c r="J43" s="4" t="s">
        <v>70</v>
      </c>
      <c r="K43" s="4" t="s">
        <v>71</v>
      </c>
      <c r="L43" s="4" t="s">
        <v>72</v>
      </c>
      <c r="M43" s="4" t="s">
        <v>265</v>
      </c>
      <c r="N43" s="4" t="s">
        <v>266</v>
      </c>
      <c r="O43" s="4" t="s">
        <v>267</v>
      </c>
      <c r="P43" s="13" t="s">
        <v>271</v>
      </c>
      <c r="Q43" s="13"/>
      <c r="R43" s="13" t="s">
        <v>16</v>
      </c>
      <c r="S43" s="18" t="str">
        <f>HYPERLINK(CONCATENATE("https://www.google.co.in/maps/place/",H43,",",G43),"Map")</f>
        <v>Map</v>
      </c>
      <c r="T43" s="12" t="s">
        <v>17</v>
      </c>
      <c r="U43" s="5"/>
    </row>
    <row r="44" spans="1:21" s="29" customFormat="1" ht="22.5" customHeight="1">
      <c r="A44" s="17">
        <v>22610</v>
      </c>
      <c r="B44" s="11">
        <v>6</v>
      </c>
      <c r="C44" s="7" t="s">
        <v>224</v>
      </c>
      <c r="D44" s="14" t="s">
        <v>288</v>
      </c>
      <c r="E44" s="7" t="s">
        <v>263</v>
      </c>
      <c r="F44" s="7" t="s">
        <v>264</v>
      </c>
      <c r="G44" s="3">
        <v>80.7925</v>
      </c>
      <c r="H44" s="3">
        <v>17.76361</v>
      </c>
      <c r="I44" s="4" t="s">
        <v>70</v>
      </c>
      <c r="J44" s="4" t="s">
        <v>70</v>
      </c>
      <c r="K44" s="4" t="s">
        <v>71</v>
      </c>
      <c r="L44" s="4" t="s">
        <v>72</v>
      </c>
      <c r="M44" s="4" t="s">
        <v>265</v>
      </c>
      <c r="N44" s="4" t="s">
        <v>266</v>
      </c>
      <c r="O44" s="4" t="s">
        <v>267</v>
      </c>
      <c r="P44" s="13" t="s">
        <v>268</v>
      </c>
      <c r="Q44" s="13"/>
      <c r="R44" s="13" t="s">
        <v>16</v>
      </c>
      <c r="S44" s="18" t="str">
        <f>HYPERLINK(CONCATENATE("https://www.google.co.in/maps/place/",H44,",",G44),"Map")</f>
        <v>Map</v>
      </c>
      <c r="T44" s="12" t="s">
        <v>17</v>
      </c>
      <c r="U44" s="5"/>
    </row>
    <row r="45" spans="1:21" s="29" customFormat="1" ht="22.5" customHeight="1">
      <c r="A45" s="17">
        <v>22611</v>
      </c>
      <c r="B45" s="11">
        <v>7</v>
      </c>
      <c r="C45" s="7" t="s">
        <v>224</v>
      </c>
      <c r="D45" s="14" t="s">
        <v>288</v>
      </c>
      <c r="E45" s="7" t="s">
        <v>257</v>
      </c>
      <c r="F45" s="7" t="s">
        <v>258</v>
      </c>
      <c r="G45" s="3">
        <v>80.35694</v>
      </c>
      <c r="H45" s="3">
        <v>17.73056</v>
      </c>
      <c r="I45" s="4" t="s">
        <v>70</v>
      </c>
      <c r="J45" s="4" t="s">
        <v>70</v>
      </c>
      <c r="K45" s="4" t="s">
        <v>184</v>
      </c>
      <c r="L45" s="4" t="s">
        <v>259</v>
      </c>
      <c r="M45" s="4" t="s">
        <v>260</v>
      </c>
      <c r="N45" s="4" t="s">
        <v>261</v>
      </c>
      <c r="O45" s="4" t="s">
        <v>259</v>
      </c>
      <c r="P45" s="13" t="s">
        <v>262</v>
      </c>
      <c r="Q45" s="13"/>
      <c r="R45" s="13" t="s">
        <v>16</v>
      </c>
      <c r="S45" s="18" t="str">
        <f>HYPERLINK(CONCATENATE("https://www.google.co.in/maps/place/",H45,",",G45),"Map")</f>
        <v>Map</v>
      </c>
      <c r="T45" s="12" t="s">
        <v>17</v>
      </c>
      <c r="U45" s="5"/>
    </row>
    <row r="46" spans="1:21" s="29" customFormat="1" ht="22.5" customHeight="1">
      <c r="A46" s="17">
        <v>22612</v>
      </c>
      <c r="B46" s="11">
        <v>8</v>
      </c>
      <c r="C46" s="7" t="s">
        <v>224</v>
      </c>
      <c r="D46" s="14" t="s">
        <v>287</v>
      </c>
      <c r="E46" s="7" t="s">
        <v>255</v>
      </c>
      <c r="F46" s="7" t="s">
        <v>256</v>
      </c>
      <c r="G46" s="3">
        <v>80.72417</v>
      </c>
      <c r="H46" s="3">
        <v>17.54722</v>
      </c>
      <c r="I46" s="4" t="s">
        <v>70</v>
      </c>
      <c r="J46" s="4" t="s">
        <v>70</v>
      </c>
      <c r="K46" s="4" t="s">
        <v>107</v>
      </c>
      <c r="L46" s="4" t="s">
        <v>250</v>
      </c>
      <c r="M46" s="4" t="s">
        <v>251</v>
      </c>
      <c r="N46" s="4" t="s">
        <v>252</v>
      </c>
      <c r="O46" s="4" t="s">
        <v>253</v>
      </c>
      <c r="P46" s="13" t="s">
        <v>254</v>
      </c>
      <c r="Q46" s="13"/>
      <c r="R46" s="13" t="s">
        <v>16</v>
      </c>
      <c r="S46" s="18" t="str">
        <f>HYPERLINK(CONCATENATE("https://www.google.co.in/maps/place/",H46,",",G46),"Map")</f>
        <v>Map</v>
      </c>
      <c r="T46" s="12" t="s">
        <v>17</v>
      </c>
      <c r="U46" s="5"/>
    </row>
    <row r="47" spans="1:21" s="29" customFormat="1" ht="22.5" customHeight="1">
      <c r="A47" s="17">
        <v>22613</v>
      </c>
      <c r="B47" s="33">
        <v>9</v>
      </c>
      <c r="C47" s="7" t="s">
        <v>224</v>
      </c>
      <c r="D47" s="14" t="s">
        <v>287</v>
      </c>
      <c r="E47" s="7" t="s">
        <v>248</v>
      </c>
      <c r="F47" s="7" t="s">
        <v>249</v>
      </c>
      <c r="G47" s="3">
        <v>80.72306</v>
      </c>
      <c r="H47" s="3">
        <v>17.54889</v>
      </c>
      <c r="I47" s="4" t="s">
        <v>70</v>
      </c>
      <c r="J47" s="4" t="s">
        <v>70</v>
      </c>
      <c r="K47" s="4" t="s">
        <v>107</v>
      </c>
      <c r="L47" s="4" t="s">
        <v>250</v>
      </c>
      <c r="M47" s="4" t="s">
        <v>251</v>
      </c>
      <c r="N47" s="4" t="s">
        <v>252</v>
      </c>
      <c r="O47" s="4" t="s">
        <v>253</v>
      </c>
      <c r="P47" s="13" t="s">
        <v>254</v>
      </c>
      <c r="Q47" s="13"/>
      <c r="R47" s="13" t="s">
        <v>16</v>
      </c>
      <c r="S47" s="18" t="str">
        <f>HYPERLINK(CONCATENATE("https://www.google.co.in/maps/place/",H47,",",G47),"Map")</f>
        <v>Map</v>
      </c>
      <c r="T47" s="12" t="s">
        <v>17</v>
      </c>
      <c r="U47" s="5"/>
    </row>
    <row r="48" spans="1:21" s="29" customFormat="1" ht="22.5" customHeight="1">
      <c r="A48" s="17">
        <v>22614</v>
      </c>
      <c r="B48" s="11">
        <v>1</v>
      </c>
      <c r="C48" s="7" t="s">
        <v>225</v>
      </c>
      <c r="D48" s="14" t="s">
        <v>286</v>
      </c>
      <c r="E48" s="7" t="s">
        <v>246</v>
      </c>
      <c r="F48" s="7" t="s">
        <v>247</v>
      </c>
      <c r="G48" s="3">
        <v>78.53083</v>
      </c>
      <c r="H48" s="3">
        <v>17.74889</v>
      </c>
      <c r="I48" s="4" t="s">
        <v>52</v>
      </c>
      <c r="J48" s="4" t="s">
        <v>228</v>
      </c>
      <c r="K48" s="4" t="s">
        <v>228</v>
      </c>
      <c r="L48" s="4" t="s">
        <v>229</v>
      </c>
      <c r="M48" s="4" t="s">
        <v>230</v>
      </c>
      <c r="N48" s="4" t="s">
        <v>231</v>
      </c>
      <c r="O48" s="4" t="s">
        <v>231</v>
      </c>
      <c r="P48" s="13">
        <v>194</v>
      </c>
      <c r="Q48" s="13"/>
      <c r="R48" s="13" t="s">
        <v>22</v>
      </c>
      <c r="S48" s="18" t="str">
        <f>HYPERLINK(CONCATENATE("https://www.google.co.in/maps/place/",H48,",",G48),"Map")</f>
        <v>Map</v>
      </c>
      <c r="T48" s="12" t="s">
        <v>17</v>
      </c>
      <c r="U48" s="5"/>
    </row>
    <row r="49" spans="1:21" s="29" customFormat="1" ht="22.5" customHeight="1">
      <c r="A49" s="17">
        <v>22615</v>
      </c>
      <c r="B49" s="11">
        <v>2</v>
      </c>
      <c r="C49" s="7" t="s">
        <v>225</v>
      </c>
      <c r="D49" s="14" t="s">
        <v>286</v>
      </c>
      <c r="E49" s="7" t="s">
        <v>244</v>
      </c>
      <c r="F49" s="7" t="s">
        <v>245</v>
      </c>
      <c r="G49" s="3">
        <v>78.65</v>
      </c>
      <c r="H49" s="3">
        <v>17.10694</v>
      </c>
      <c r="I49" s="4" t="s">
        <v>97</v>
      </c>
      <c r="J49" s="4" t="s">
        <v>97</v>
      </c>
      <c r="K49" s="4" t="s">
        <v>98</v>
      </c>
      <c r="L49" s="4" t="s">
        <v>99</v>
      </c>
      <c r="M49" s="4" t="s">
        <v>100</v>
      </c>
      <c r="N49" s="4" t="s">
        <v>101</v>
      </c>
      <c r="O49" s="4" t="s">
        <v>101</v>
      </c>
      <c r="P49" s="13">
        <v>296</v>
      </c>
      <c r="Q49" s="13"/>
      <c r="R49" s="13" t="s">
        <v>22</v>
      </c>
      <c r="S49" s="18" t="str">
        <f>HYPERLINK(CONCATENATE("https://www.google.co.in/maps/place/",H49,",",G49),"Map")</f>
        <v>Map</v>
      </c>
      <c r="T49" s="12" t="s">
        <v>17</v>
      </c>
      <c r="U49" s="5"/>
    </row>
    <row r="50" spans="1:21" s="29" customFormat="1" ht="22.5" customHeight="1">
      <c r="A50" s="17">
        <v>22616</v>
      </c>
      <c r="B50" s="11">
        <v>3</v>
      </c>
      <c r="C50" s="7" t="s">
        <v>225</v>
      </c>
      <c r="D50" s="14" t="s">
        <v>285</v>
      </c>
      <c r="E50" s="7" t="s">
        <v>238</v>
      </c>
      <c r="F50" s="7" t="s">
        <v>239</v>
      </c>
      <c r="G50" s="3">
        <v>80.33778</v>
      </c>
      <c r="H50" s="3">
        <v>17.27472</v>
      </c>
      <c r="I50" s="4" t="s">
        <v>202</v>
      </c>
      <c r="J50" s="4" t="s">
        <v>202</v>
      </c>
      <c r="K50" s="4" t="s">
        <v>202</v>
      </c>
      <c r="L50" s="4" t="s">
        <v>202</v>
      </c>
      <c r="M50" s="4" t="s">
        <v>240</v>
      </c>
      <c r="N50" s="4" t="s">
        <v>241</v>
      </c>
      <c r="O50" s="4" t="s">
        <v>242</v>
      </c>
      <c r="P50" s="13" t="s">
        <v>243</v>
      </c>
      <c r="Q50" s="13"/>
      <c r="R50" s="13" t="s">
        <v>16</v>
      </c>
      <c r="S50" s="18" t="str">
        <f>HYPERLINK(CONCATENATE("https://www.google.co.in/maps/place/",H50,",",G50),"Map")</f>
        <v>Map</v>
      </c>
      <c r="T50" s="12" t="s">
        <v>17</v>
      </c>
      <c r="U50" s="5"/>
    </row>
    <row r="51" spans="1:21" s="29" customFormat="1" ht="22.5" customHeight="1">
      <c r="A51" s="17">
        <v>22617</v>
      </c>
      <c r="B51" s="11">
        <v>4</v>
      </c>
      <c r="C51" s="7" t="s">
        <v>225</v>
      </c>
      <c r="D51" s="14" t="s">
        <v>285</v>
      </c>
      <c r="E51" s="7" t="s">
        <v>232</v>
      </c>
      <c r="F51" s="7" t="s">
        <v>233</v>
      </c>
      <c r="G51" s="3">
        <v>80.205</v>
      </c>
      <c r="H51" s="3">
        <v>17.53139</v>
      </c>
      <c r="I51" s="4" t="s">
        <v>70</v>
      </c>
      <c r="J51" s="4" t="s">
        <v>170</v>
      </c>
      <c r="K51" s="4" t="s">
        <v>170</v>
      </c>
      <c r="L51" s="4" t="s">
        <v>186</v>
      </c>
      <c r="M51" s="4" t="s">
        <v>234</v>
      </c>
      <c r="N51" s="4" t="s">
        <v>235</v>
      </c>
      <c r="O51" s="4" t="s">
        <v>236</v>
      </c>
      <c r="P51" s="13" t="s">
        <v>237</v>
      </c>
      <c r="Q51" s="13"/>
      <c r="R51" s="13" t="s">
        <v>16</v>
      </c>
      <c r="S51" s="18" t="str">
        <f>HYPERLINK(CONCATENATE("https://www.google.co.in/maps/place/",H51,",",G51),"Map")</f>
        <v>Map</v>
      </c>
      <c r="T51" s="12" t="s">
        <v>17</v>
      </c>
      <c r="U51" s="5"/>
    </row>
    <row r="52" spans="1:21" s="29" customFormat="1" ht="22.5" customHeight="1">
      <c r="A52" s="17">
        <v>22618</v>
      </c>
      <c r="B52" s="33">
        <v>5</v>
      </c>
      <c r="C52" s="7" t="s">
        <v>225</v>
      </c>
      <c r="D52" s="14" t="s">
        <v>285</v>
      </c>
      <c r="E52" s="7" t="s">
        <v>226</v>
      </c>
      <c r="F52" s="7" t="s">
        <v>227</v>
      </c>
      <c r="G52" s="3">
        <v>78.52889</v>
      </c>
      <c r="H52" s="3">
        <v>17.75083</v>
      </c>
      <c r="I52" s="4" t="s">
        <v>52</v>
      </c>
      <c r="J52" s="4" t="s">
        <v>228</v>
      </c>
      <c r="K52" s="4" t="s">
        <v>228</v>
      </c>
      <c r="L52" s="4" t="s">
        <v>229</v>
      </c>
      <c r="M52" s="4" t="s">
        <v>230</v>
      </c>
      <c r="N52" s="4" t="s">
        <v>231</v>
      </c>
      <c r="O52" s="4" t="s">
        <v>231</v>
      </c>
      <c r="P52" s="13">
        <v>194</v>
      </c>
      <c r="Q52" s="13"/>
      <c r="R52" s="13" t="s">
        <v>16</v>
      </c>
      <c r="S52" s="18" t="str">
        <f>HYPERLINK(CONCATENATE("https://www.google.co.in/maps/place/",H52,",",G52),"Map")</f>
        <v>Map</v>
      </c>
      <c r="T52" s="12" t="s">
        <v>17</v>
      </c>
      <c r="U52" s="5"/>
    </row>
    <row r="53" spans="1:21" s="29" customFormat="1" ht="22.5" customHeight="1">
      <c r="A53" s="17">
        <v>22619</v>
      </c>
      <c r="B53" s="11">
        <v>1</v>
      </c>
      <c r="C53" s="7" t="s">
        <v>290</v>
      </c>
      <c r="D53" s="14" t="s">
        <v>348</v>
      </c>
      <c r="E53" s="7" t="s">
        <v>345</v>
      </c>
      <c r="F53" s="7" t="s">
        <v>346</v>
      </c>
      <c r="G53" s="3">
        <v>80.21889</v>
      </c>
      <c r="H53" s="3">
        <v>17.73194</v>
      </c>
      <c r="I53" s="4" t="s">
        <v>70</v>
      </c>
      <c r="J53" s="4" t="s">
        <v>170</v>
      </c>
      <c r="K53" s="4" t="s">
        <v>170</v>
      </c>
      <c r="L53" s="4" t="s">
        <v>186</v>
      </c>
      <c r="M53" s="4" t="s">
        <v>300</v>
      </c>
      <c r="N53" s="4" t="s">
        <v>305</v>
      </c>
      <c r="O53" s="4" t="s">
        <v>305</v>
      </c>
      <c r="P53" s="13" t="s">
        <v>306</v>
      </c>
      <c r="Q53" s="13"/>
      <c r="R53" s="13" t="s">
        <v>22</v>
      </c>
      <c r="S53" s="18" t="str">
        <f>HYPERLINK(CONCATENATE("https://www.google.co.in/maps/place/",H53,",",G53),"Map")</f>
        <v>Map</v>
      </c>
      <c r="T53" s="12" t="s">
        <v>17</v>
      </c>
      <c r="U53" s="5"/>
    </row>
    <row r="54" spans="1:21" s="29" customFormat="1" ht="22.5" customHeight="1">
      <c r="A54" s="17">
        <v>22620</v>
      </c>
      <c r="B54" s="11">
        <v>2</v>
      </c>
      <c r="C54" s="7" t="s">
        <v>290</v>
      </c>
      <c r="D54" s="14" t="s">
        <v>348</v>
      </c>
      <c r="E54" s="7" t="s">
        <v>343</v>
      </c>
      <c r="F54" s="7" t="s">
        <v>344</v>
      </c>
      <c r="G54" s="3">
        <v>80.2</v>
      </c>
      <c r="H54" s="3">
        <v>17.725</v>
      </c>
      <c r="I54" s="4" t="s">
        <v>70</v>
      </c>
      <c r="J54" s="4" t="s">
        <v>170</v>
      </c>
      <c r="K54" s="4" t="s">
        <v>170</v>
      </c>
      <c r="L54" s="4" t="s">
        <v>186</v>
      </c>
      <c r="M54" s="4" t="s">
        <v>300</v>
      </c>
      <c r="N54" s="4" t="s">
        <v>301</v>
      </c>
      <c r="O54" s="4" t="s">
        <v>186</v>
      </c>
      <c r="P54" s="13" t="s">
        <v>302</v>
      </c>
      <c r="Q54" s="13"/>
      <c r="R54" s="13" t="s">
        <v>22</v>
      </c>
      <c r="S54" s="18" t="str">
        <f>HYPERLINK(CONCATENATE("https://www.google.co.in/maps/place/",H54,",",G54),"Map")</f>
        <v>Map</v>
      </c>
      <c r="T54" s="12" t="s">
        <v>17</v>
      </c>
      <c r="U54" s="5"/>
    </row>
    <row r="55" spans="1:21" s="29" customFormat="1" ht="22.5" customHeight="1">
      <c r="A55" s="17">
        <v>22621</v>
      </c>
      <c r="B55" s="11">
        <v>3</v>
      </c>
      <c r="C55" s="7" t="s">
        <v>290</v>
      </c>
      <c r="D55" s="14" t="s">
        <v>347</v>
      </c>
      <c r="E55" s="7" t="s">
        <v>340</v>
      </c>
      <c r="F55" s="7" t="s">
        <v>326</v>
      </c>
      <c r="G55" s="3">
        <v>79.73083</v>
      </c>
      <c r="H55" s="3">
        <v>19.11139</v>
      </c>
      <c r="I55" s="4" t="s">
        <v>41</v>
      </c>
      <c r="J55" s="4" t="s">
        <v>42</v>
      </c>
      <c r="K55" s="4" t="s">
        <v>220</v>
      </c>
      <c r="L55" s="4" t="s">
        <v>333</v>
      </c>
      <c r="M55" s="4" t="s">
        <v>333</v>
      </c>
      <c r="N55" s="4" t="s">
        <v>341</v>
      </c>
      <c r="O55" s="4" t="s">
        <v>342</v>
      </c>
      <c r="P55" s="13">
        <v>405</v>
      </c>
      <c r="Q55" s="13"/>
      <c r="R55" s="13" t="s">
        <v>16</v>
      </c>
      <c r="S55" s="18" t="str">
        <f>HYPERLINK(CONCATENATE("https://www.google.co.in/maps/place/",H55,",",G55),"Map")</f>
        <v>Map</v>
      </c>
      <c r="T55" s="12" t="s">
        <v>17</v>
      </c>
      <c r="U55" s="5"/>
    </row>
    <row r="56" spans="1:21" s="29" customFormat="1" ht="22.5" customHeight="1">
      <c r="A56" s="17">
        <v>22622</v>
      </c>
      <c r="B56" s="11">
        <v>4</v>
      </c>
      <c r="C56" s="7" t="s">
        <v>290</v>
      </c>
      <c r="D56" s="14" t="s">
        <v>347</v>
      </c>
      <c r="E56" s="7" t="s">
        <v>338</v>
      </c>
      <c r="F56" s="7" t="s">
        <v>339</v>
      </c>
      <c r="G56" s="3">
        <v>79.81278</v>
      </c>
      <c r="H56" s="3">
        <v>19.11</v>
      </c>
      <c r="I56" s="4" t="s">
        <v>41</v>
      </c>
      <c r="J56" s="4" t="s">
        <v>42</v>
      </c>
      <c r="K56" s="4" t="s">
        <v>220</v>
      </c>
      <c r="L56" s="4" t="s">
        <v>333</v>
      </c>
      <c r="M56" s="4" t="s">
        <v>334</v>
      </c>
      <c r="N56" s="4" t="s">
        <v>334</v>
      </c>
      <c r="O56" s="4" t="s">
        <v>335</v>
      </c>
      <c r="P56" s="13">
        <v>428</v>
      </c>
      <c r="Q56" s="13"/>
      <c r="R56" s="13" t="s">
        <v>16</v>
      </c>
      <c r="S56" s="18" t="str">
        <f>HYPERLINK(CONCATENATE("https://www.google.co.in/maps/place/",H56,",",G56),"Map")</f>
        <v>Map</v>
      </c>
      <c r="T56" s="12" t="s">
        <v>17</v>
      </c>
      <c r="U56" s="5"/>
    </row>
    <row r="57" spans="1:21" s="29" customFormat="1" ht="22.5" customHeight="1">
      <c r="A57" s="17">
        <v>22623</v>
      </c>
      <c r="B57" s="11">
        <v>5</v>
      </c>
      <c r="C57" s="7" t="s">
        <v>290</v>
      </c>
      <c r="D57" s="14" t="s">
        <v>347</v>
      </c>
      <c r="E57" s="7" t="s">
        <v>336</v>
      </c>
      <c r="F57" s="7" t="s">
        <v>337</v>
      </c>
      <c r="G57" s="3">
        <v>79.81028</v>
      </c>
      <c r="H57" s="3">
        <v>19.11222</v>
      </c>
      <c r="I57" s="4" t="s">
        <v>41</v>
      </c>
      <c r="J57" s="4" t="s">
        <v>42</v>
      </c>
      <c r="K57" s="4" t="s">
        <v>220</v>
      </c>
      <c r="L57" s="4" t="s">
        <v>333</v>
      </c>
      <c r="M57" s="4" t="s">
        <v>334</v>
      </c>
      <c r="N57" s="4" t="s">
        <v>334</v>
      </c>
      <c r="O57" s="4" t="s">
        <v>335</v>
      </c>
      <c r="P57" s="13">
        <v>428</v>
      </c>
      <c r="Q57" s="13"/>
      <c r="R57" s="13" t="s">
        <v>16</v>
      </c>
      <c r="S57" s="18" t="str">
        <f>HYPERLINK(CONCATENATE("https://www.google.co.in/maps/place/",H57,",",G57),"Map")</f>
        <v>Map</v>
      </c>
      <c r="T57" s="12" t="s">
        <v>17</v>
      </c>
      <c r="U57" s="5"/>
    </row>
    <row r="58" spans="1:21" s="29" customFormat="1" ht="22.5" customHeight="1">
      <c r="A58" s="17">
        <v>22624</v>
      </c>
      <c r="B58" s="11">
        <v>6</v>
      </c>
      <c r="C58" s="7" t="s">
        <v>290</v>
      </c>
      <c r="D58" s="14" t="s">
        <v>347</v>
      </c>
      <c r="E58" s="7" t="s">
        <v>331</v>
      </c>
      <c r="F58" s="7" t="s">
        <v>332</v>
      </c>
      <c r="G58" s="3">
        <v>79.80694</v>
      </c>
      <c r="H58" s="3">
        <v>19.11333</v>
      </c>
      <c r="I58" s="4" t="s">
        <v>41</v>
      </c>
      <c r="J58" s="4" t="s">
        <v>42</v>
      </c>
      <c r="K58" s="4" t="s">
        <v>220</v>
      </c>
      <c r="L58" s="4" t="s">
        <v>333</v>
      </c>
      <c r="M58" s="4" t="s">
        <v>334</v>
      </c>
      <c r="N58" s="4" t="s">
        <v>334</v>
      </c>
      <c r="O58" s="4" t="s">
        <v>335</v>
      </c>
      <c r="P58" s="13">
        <v>428</v>
      </c>
      <c r="Q58" s="13"/>
      <c r="R58" s="13" t="s">
        <v>16</v>
      </c>
      <c r="S58" s="18" t="str">
        <f>HYPERLINK(CONCATENATE("https://www.google.co.in/maps/place/",H58,",",G58),"Map")</f>
        <v>Map</v>
      </c>
      <c r="T58" s="12" t="s">
        <v>17</v>
      </c>
      <c r="U58" s="5"/>
    </row>
    <row r="59" spans="1:21" s="29" customFormat="1" ht="22.5" customHeight="1">
      <c r="A59" s="17">
        <v>22625</v>
      </c>
      <c r="B59" s="11">
        <v>7</v>
      </c>
      <c r="C59" s="7" t="s">
        <v>290</v>
      </c>
      <c r="D59" s="14" t="s">
        <v>347</v>
      </c>
      <c r="E59" s="7" t="s">
        <v>325</v>
      </c>
      <c r="F59" s="7" t="s">
        <v>326</v>
      </c>
      <c r="G59" s="3">
        <v>79.08361</v>
      </c>
      <c r="H59" s="3">
        <v>19.11139</v>
      </c>
      <c r="I59" s="4" t="s">
        <v>41</v>
      </c>
      <c r="J59" s="4" t="s">
        <v>42</v>
      </c>
      <c r="K59" s="4" t="s">
        <v>327</v>
      </c>
      <c r="L59" s="4" t="s">
        <v>328</v>
      </c>
      <c r="M59" s="4" t="s">
        <v>329</v>
      </c>
      <c r="N59" s="4" t="s">
        <v>329</v>
      </c>
      <c r="O59" s="4" t="s">
        <v>330</v>
      </c>
      <c r="P59" s="13">
        <v>358</v>
      </c>
      <c r="Q59" s="13"/>
      <c r="R59" s="13" t="s">
        <v>16</v>
      </c>
      <c r="S59" s="18" t="str">
        <f>HYPERLINK(CONCATENATE("https://www.google.co.in/maps/place/",H59,",",G59),"Map")</f>
        <v>Map</v>
      </c>
      <c r="T59" s="12" t="s">
        <v>17</v>
      </c>
      <c r="U59" s="5"/>
    </row>
    <row r="60" spans="1:21" s="29" customFormat="1" ht="22.5" customHeight="1">
      <c r="A60" s="17">
        <v>22626</v>
      </c>
      <c r="B60" s="11">
        <v>8</v>
      </c>
      <c r="C60" s="7" t="s">
        <v>290</v>
      </c>
      <c r="D60" s="14" t="s">
        <v>347</v>
      </c>
      <c r="E60" s="7" t="s">
        <v>323</v>
      </c>
      <c r="F60" s="7" t="s">
        <v>324</v>
      </c>
      <c r="G60" s="3">
        <v>80.76</v>
      </c>
      <c r="H60" s="3">
        <v>17.84972</v>
      </c>
      <c r="I60" s="4" t="s">
        <v>70</v>
      </c>
      <c r="J60" s="4" t="s">
        <v>70</v>
      </c>
      <c r="K60" s="4" t="s">
        <v>71</v>
      </c>
      <c r="L60" s="4" t="s">
        <v>71</v>
      </c>
      <c r="M60" s="4" t="s">
        <v>190</v>
      </c>
      <c r="N60" s="4" t="s">
        <v>191</v>
      </c>
      <c r="O60" s="4" t="s">
        <v>192</v>
      </c>
      <c r="P60" s="13" t="s">
        <v>193</v>
      </c>
      <c r="Q60" s="13"/>
      <c r="R60" s="13" t="s">
        <v>16</v>
      </c>
      <c r="S60" s="18" t="str">
        <f>HYPERLINK(CONCATENATE("https://www.google.co.in/maps/place/",H60,",",G60),"Map")</f>
        <v>Map</v>
      </c>
      <c r="T60" s="12" t="s">
        <v>17</v>
      </c>
      <c r="U60" s="5"/>
    </row>
    <row r="61" spans="1:21" s="29" customFormat="1" ht="22.5" customHeight="1">
      <c r="A61" s="17">
        <v>22627</v>
      </c>
      <c r="B61" s="11">
        <v>9</v>
      </c>
      <c r="C61" s="7" t="s">
        <v>290</v>
      </c>
      <c r="D61" s="14" t="s">
        <v>347</v>
      </c>
      <c r="E61" s="7" t="s">
        <v>319</v>
      </c>
      <c r="F61" s="7" t="s">
        <v>320</v>
      </c>
      <c r="G61" s="3">
        <v>80.76056</v>
      </c>
      <c r="H61" s="3">
        <v>17.84583</v>
      </c>
      <c r="I61" s="4" t="s">
        <v>70</v>
      </c>
      <c r="J61" s="4" t="s">
        <v>70</v>
      </c>
      <c r="K61" s="4" t="s">
        <v>71</v>
      </c>
      <c r="L61" s="4" t="s">
        <v>71</v>
      </c>
      <c r="M61" s="4" t="s">
        <v>190</v>
      </c>
      <c r="N61" s="4" t="s">
        <v>321</v>
      </c>
      <c r="O61" s="4" t="s">
        <v>192</v>
      </c>
      <c r="P61" s="13" t="s">
        <v>322</v>
      </c>
      <c r="Q61" s="13"/>
      <c r="R61" s="13" t="s">
        <v>16</v>
      </c>
      <c r="S61" s="18" t="str">
        <f>HYPERLINK(CONCATENATE("https://www.google.co.in/maps/place/",H61,",",G61),"Map")</f>
        <v>Map</v>
      </c>
      <c r="T61" s="12" t="s">
        <v>17</v>
      </c>
      <c r="U61" s="5"/>
    </row>
    <row r="62" spans="1:21" s="29" customFormat="1" ht="22.5" customHeight="1">
      <c r="A62" s="17">
        <v>22628</v>
      </c>
      <c r="B62" s="11">
        <v>10</v>
      </c>
      <c r="C62" s="7" t="s">
        <v>290</v>
      </c>
      <c r="D62" s="14" t="s">
        <v>347</v>
      </c>
      <c r="E62" s="7" t="s">
        <v>315</v>
      </c>
      <c r="F62" s="7" t="s">
        <v>316</v>
      </c>
      <c r="G62" s="3">
        <v>80.88917</v>
      </c>
      <c r="H62" s="3">
        <v>17.34556</v>
      </c>
      <c r="I62" s="4" t="s">
        <v>70</v>
      </c>
      <c r="J62" s="4" t="s">
        <v>70</v>
      </c>
      <c r="K62" s="4" t="s">
        <v>107</v>
      </c>
      <c r="L62" s="4" t="s">
        <v>108</v>
      </c>
      <c r="M62" s="4" t="s">
        <v>317</v>
      </c>
      <c r="N62" s="4" t="s">
        <v>318</v>
      </c>
      <c r="O62" s="4" t="s">
        <v>111</v>
      </c>
      <c r="P62" s="13">
        <v>198</v>
      </c>
      <c r="Q62" s="13"/>
      <c r="R62" s="13" t="s">
        <v>16</v>
      </c>
      <c r="S62" s="18" t="str">
        <f>HYPERLINK(CONCATENATE("https://www.google.co.in/maps/place/",H62,",",G62),"Map")</f>
        <v>Map</v>
      </c>
      <c r="T62" s="12" t="s">
        <v>17</v>
      </c>
      <c r="U62" s="5"/>
    </row>
    <row r="63" spans="1:21" s="29" customFormat="1" ht="22.5" customHeight="1">
      <c r="A63" s="17">
        <v>22629</v>
      </c>
      <c r="B63" s="11">
        <v>11</v>
      </c>
      <c r="C63" s="7" t="s">
        <v>290</v>
      </c>
      <c r="D63" s="14" t="s">
        <v>347</v>
      </c>
      <c r="E63" s="7" t="s">
        <v>309</v>
      </c>
      <c r="F63" s="7" t="s">
        <v>310</v>
      </c>
      <c r="G63" s="3">
        <v>80.34806</v>
      </c>
      <c r="H63" s="3">
        <v>17.75806</v>
      </c>
      <c r="I63" s="4" t="s">
        <v>70</v>
      </c>
      <c r="J63" s="4" t="s">
        <v>70</v>
      </c>
      <c r="K63" s="4" t="s">
        <v>184</v>
      </c>
      <c r="L63" s="4" t="s">
        <v>259</v>
      </c>
      <c r="M63" s="4" t="s">
        <v>311</v>
      </c>
      <c r="N63" s="4" t="s">
        <v>312</v>
      </c>
      <c r="O63" s="4" t="s">
        <v>313</v>
      </c>
      <c r="P63" s="13" t="s">
        <v>314</v>
      </c>
      <c r="Q63" s="13"/>
      <c r="R63" s="13" t="s">
        <v>16</v>
      </c>
      <c r="S63" s="18" t="str">
        <f>HYPERLINK(CONCATENATE("https://www.google.co.in/maps/place/",H63,",",G63),"Map")</f>
        <v>Map</v>
      </c>
      <c r="T63" s="12" t="s">
        <v>17</v>
      </c>
      <c r="U63" s="5"/>
    </row>
    <row r="64" spans="1:21" s="29" customFormat="1" ht="22.5" customHeight="1">
      <c r="A64" s="17">
        <v>22630</v>
      </c>
      <c r="B64" s="11">
        <v>12</v>
      </c>
      <c r="C64" s="7" t="s">
        <v>290</v>
      </c>
      <c r="D64" s="14" t="s">
        <v>347</v>
      </c>
      <c r="E64" s="7" t="s">
        <v>307</v>
      </c>
      <c r="F64" s="7" t="s">
        <v>308</v>
      </c>
      <c r="G64" s="3">
        <v>80.21694</v>
      </c>
      <c r="H64" s="3">
        <v>17.73306</v>
      </c>
      <c r="I64" s="4" t="s">
        <v>70</v>
      </c>
      <c r="J64" s="4" t="s">
        <v>170</v>
      </c>
      <c r="K64" s="4" t="s">
        <v>170</v>
      </c>
      <c r="L64" s="4" t="s">
        <v>186</v>
      </c>
      <c r="M64" s="4" t="s">
        <v>300</v>
      </c>
      <c r="N64" s="4" t="s">
        <v>305</v>
      </c>
      <c r="O64" s="4" t="s">
        <v>305</v>
      </c>
      <c r="P64" s="13" t="s">
        <v>306</v>
      </c>
      <c r="Q64" s="13"/>
      <c r="R64" s="13" t="s">
        <v>16</v>
      </c>
      <c r="S64" s="18" t="str">
        <f>HYPERLINK(CONCATENATE("https://www.google.co.in/maps/place/",H64,",",G64),"Map")</f>
        <v>Map</v>
      </c>
      <c r="T64" s="12" t="s">
        <v>17</v>
      </c>
      <c r="U64" s="5"/>
    </row>
    <row r="65" spans="1:21" s="29" customFormat="1" ht="22.5" customHeight="1">
      <c r="A65" s="17">
        <v>22631</v>
      </c>
      <c r="B65" s="11">
        <v>13</v>
      </c>
      <c r="C65" s="7" t="s">
        <v>290</v>
      </c>
      <c r="D65" s="14" t="s">
        <v>347</v>
      </c>
      <c r="E65" s="7" t="s">
        <v>303</v>
      </c>
      <c r="F65" s="7" t="s">
        <v>304</v>
      </c>
      <c r="G65" s="3">
        <v>80.21639</v>
      </c>
      <c r="H65" s="3">
        <v>17.73694</v>
      </c>
      <c r="I65" s="4" t="s">
        <v>70</v>
      </c>
      <c r="J65" s="4" t="s">
        <v>170</v>
      </c>
      <c r="K65" s="4" t="s">
        <v>170</v>
      </c>
      <c r="L65" s="4" t="s">
        <v>186</v>
      </c>
      <c r="M65" s="4" t="s">
        <v>300</v>
      </c>
      <c r="N65" s="4" t="s">
        <v>305</v>
      </c>
      <c r="O65" s="4" t="s">
        <v>305</v>
      </c>
      <c r="P65" s="13" t="s">
        <v>306</v>
      </c>
      <c r="Q65" s="13"/>
      <c r="R65" s="13" t="s">
        <v>16</v>
      </c>
      <c r="S65" s="18" t="str">
        <f>HYPERLINK(CONCATENATE("https://www.google.co.in/maps/place/",H65,",",G65),"Map")</f>
        <v>Map</v>
      </c>
      <c r="T65" s="12" t="s">
        <v>17</v>
      </c>
      <c r="U65" s="5"/>
    </row>
    <row r="66" spans="1:21" s="29" customFormat="1" ht="22.5" customHeight="1">
      <c r="A66" s="17">
        <v>22632</v>
      </c>
      <c r="B66" s="11">
        <v>14</v>
      </c>
      <c r="C66" s="7" t="s">
        <v>290</v>
      </c>
      <c r="D66" s="14" t="s">
        <v>347</v>
      </c>
      <c r="E66" s="7" t="s">
        <v>298</v>
      </c>
      <c r="F66" s="7" t="s">
        <v>299</v>
      </c>
      <c r="G66" s="3">
        <v>80.21194</v>
      </c>
      <c r="H66" s="3">
        <v>17.7325</v>
      </c>
      <c r="I66" s="4" t="s">
        <v>70</v>
      </c>
      <c r="J66" s="4" t="s">
        <v>170</v>
      </c>
      <c r="K66" s="4" t="s">
        <v>170</v>
      </c>
      <c r="L66" s="4" t="s">
        <v>186</v>
      </c>
      <c r="M66" s="4" t="s">
        <v>300</v>
      </c>
      <c r="N66" s="4" t="s">
        <v>301</v>
      </c>
      <c r="O66" s="4" t="s">
        <v>186</v>
      </c>
      <c r="P66" s="13" t="s">
        <v>302</v>
      </c>
      <c r="Q66" s="13"/>
      <c r="R66" s="13" t="s">
        <v>16</v>
      </c>
      <c r="S66" s="18" t="str">
        <f>HYPERLINK(CONCATENATE("https://www.google.co.in/maps/place/",H66,",",G66),"Map")</f>
        <v>Map</v>
      </c>
      <c r="T66" s="12" t="s">
        <v>17</v>
      </c>
      <c r="U66" s="5"/>
    </row>
    <row r="67" spans="1:21" s="29" customFormat="1" ht="22.5" customHeight="1">
      <c r="A67" s="17">
        <v>22633</v>
      </c>
      <c r="B67" s="33">
        <v>15</v>
      </c>
      <c r="C67" s="7" t="s">
        <v>290</v>
      </c>
      <c r="D67" s="14" t="s">
        <v>347</v>
      </c>
      <c r="E67" s="7" t="s">
        <v>291</v>
      </c>
      <c r="F67" s="7" t="s">
        <v>292</v>
      </c>
      <c r="G67" s="3">
        <v>78.31944</v>
      </c>
      <c r="H67" s="3">
        <v>18.21694</v>
      </c>
      <c r="I67" s="4" t="s">
        <v>293</v>
      </c>
      <c r="J67" s="4" t="s">
        <v>294</v>
      </c>
      <c r="K67" s="4" t="s">
        <v>294</v>
      </c>
      <c r="L67" s="4" t="s">
        <v>294</v>
      </c>
      <c r="M67" s="4" t="s">
        <v>295</v>
      </c>
      <c r="N67" s="4" t="s">
        <v>296</v>
      </c>
      <c r="O67" s="4" t="s">
        <v>297</v>
      </c>
      <c r="P67" s="13">
        <v>672</v>
      </c>
      <c r="Q67" s="13"/>
      <c r="R67" s="13" t="s">
        <v>16</v>
      </c>
      <c r="S67" s="18" t="str">
        <f>HYPERLINK(CONCATENATE("https://www.google.co.in/maps/place/",H67,",",G67),"Map")</f>
        <v>Map</v>
      </c>
      <c r="T67" s="12" t="s">
        <v>17</v>
      </c>
      <c r="U67" s="5"/>
    </row>
    <row r="68" spans="1:21" s="29" customFormat="1" ht="22.5" customHeight="1">
      <c r="A68" s="17">
        <v>22634</v>
      </c>
      <c r="B68" s="11">
        <v>1</v>
      </c>
      <c r="C68" s="7" t="s">
        <v>349</v>
      </c>
      <c r="D68" s="14" t="s">
        <v>436</v>
      </c>
      <c r="E68" s="7" t="s">
        <v>431</v>
      </c>
      <c r="F68" s="7" t="s">
        <v>432</v>
      </c>
      <c r="G68" s="3">
        <v>78.64889</v>
      </c>
      <c r="H68" s="3">
        <v>17.11389</v>
      </c>
      <c r="I68" s="4" t="s">
        <v>97</v>
      </c>
      <c r="J68" s="4" t="s">
        <v>97</v>
      </c>
      <c r="K68" s="4" t="s">
        <v>98</v>
      </c>
      <c r="L68" s="4" t="s">
        <v>99</v>
      </c>
      <c r="M68" s="4" t="s">
        <v>100</v>
      </c>
      <c r="N68" s="4" t="s">
        <v>352</v>
      </c>
      <c r="O68" s="4" t="s">
        <v>101</v>
      </c>
      <c r="P68" s="13">
        <v>295</v>
      </c>
      <c r="Q68" s="13"/>
      <c r="R68" s="13" t="s">
        <v>22</v>
      </c>
      <c r="S68" s="18" t="str">
        <f>HYPERLINK(CONCATENATE("https://www.google.co.in/maps/place/",H68,",",G68),"Map")</f>
        <v>Map</v>
      </c>
      <c r="T68" s="12" t="s">
        <v>17</v>
      </c>
      <c r="U68" s="5"/>
    </row>
    <row r="69" spans="1:21" s="29" customFormat="1" ht="22.5" customHeight="1">
      <c r="A69" s="17">
        <v>22635</v>
      </c>
      <c r="B69" s="11">
        <v>2</v>
      </c>
      <c r="C69" s="7" t="s">
        <v>349</v>
      </c>
      <c r="D69" s="14" t="s">
        <v>435</v>
      </c>
      <c r="E69" s="7" t="s">
        <v>423</v>
      </c>
      <c r="F69" s="7" t="s">
        <v>424</v>
      </c>
      <c r="G69" s="3">
        <v>79.36556</v>
      </c>
      <c r="H69" s="3">
        <v>16.65806</v>
      </c>
      <c r="I69" s="4" t="s">
        <v>62</v>
      </c>
      <c r="J69" s="4" t="s">
        <v>425</v>
      </c>
      <c r="K69" s="4" t="s">
        <v>426</v>
      </c>
      <c r="L69" s="4" t="s">
        <v>427</v>
      </c>
      <c r="M69" s="4" t="s">
        <v>428</v>
      </c>
      <c r="N69" s="4" t="s">
        <v>429</v>
      </c>
      <c r="O69" s="4" t="s">
        <v>430</v>
      </c>
      <c r="P69" s="13">
        <v>64</v>
      </c>
      <c r="Q69" s="13"/>
      <c r="R69" s="13" t="s">
        <v>16</v>
      </c>
      <c r="S69" s="18" t="str">
        <f>HYPERLINK(CONCATENATE("https://www.google.co.in/maps/place/",H69,",",G69),"Map")</f>
        <v>Map</v>
      </c>
      <c r="T69" s="12" t="s">
        <v>17</v>
      </c>
      <c r="U69" s="5"/>
    </row>
    <row r="70" spans="1:21" s="29" customFormat="1" ht="22.5" customHeight="1">
      <c r="A70" s="17">
        <v>22636</v>
      </c>
      <c r="B70" s="11">
        <v>3</v>
      </c>
      <c r="C70" s="7" t="s">
        <v>349</v>
      </c>
      <c r="D70" s="14" t="s">
        <v>435</v>
      </c>
      <c r="E70" s="7" t="s">
        <v>421</v>
      </c>
      <c r="F70" s="7" t="s">
        <v>422</v>
      </c>
      <c r="G70" s="3">
        <v>80.88583</v>
      </c>
      <c r="H70" s="3">
        <v>17.32667</v>
      </c>
      <c r="I70" s="4" t="s">
        <v>70</v>
      </c>
      <c r="J70" s="4" t="s">
        <v>70</v>
      </c>
      <c r="K70" s="4" t="s">
        <v>107</v>
      </c>
      <c r="L70" s="4" t="s">
        <v>108</v>
      </c>
      <c r="M70" s="4" t="s">
        <v>317</v>
      </c>
      <c r="N70" s="4" t="s">
        <v>318</v>
      </c>
      <c r="O70" s="4" t="s">
        <v>111</v>
      </c>
      <c r="P70" s="13">
        <v>194</v>
      </c>
      <c r="Q70" s="13"/>
      <c r="R70" s="13" t="s">
        <v>16</v>
      </c>
      <c r="S70" s="18" t="str">
        <f>HYPERLINK(CONCATENATE("https://www.google.co.in/maps/place/",H70,",",G70),"Map")</f>
        <v>Map</v>
      </c>
      <c r="T70" s="12" t="s">
        <v>17</v>
      </c>
      <c r="U70" s="5"/>
    </row>
    <row r="71" spans="1:21" s="29" customFormat="1" ht="22.5" customHeight="1">
      <c r="A71" s="17">
        <v>22637</v>
      </c>
      <c r="B71" s="11">
        <v>4</v>
      </c>
      <c r="C71" s="7" t="s">
        <v>349</v>
      </c>
      <c r="D71" s="14" t="s">
        <v>435</v>
      </c>
      <c r="E71" s="7" t="s">
        <v>419</v>
      </c>
      <c r="F71" s="7" t="s">
        <v>420</v>
      </c>
      <c r="G71" s="3">
        <v>80.87694</v>
      </c>
      <c r="H71" s="3">
        <v>17.33528</v>
      </c>
      <c r="I71" s="4" t="s">
        <v>70</v>
      </c>
      <c r="J71" s="4" t="s">
        <v>70</v>
      </c>
      <c r="K71" s="4" t="s">
        <v>107</v>
      </c>
      <c r="L71" s="4" t="s">
        <v>108</v>
      </c>
      <c r="M71" s="4" t="s">
        <v>317</v>
      </c>
      <c r="N71" s="4" t="s">
        <v>318</v>
      </c>
      <c r="O71" s="4" t="s">
        <v>111</v>
      </c>
      <c r="P71" s="13">
        <v>194</v>
      </c>
      <c r="Q71" s="13"/>
      <c r="R71" s="13" t="s">
        <v>16</v>
      </c>
      <c r="S71" s="18" t="str">
        <f>HYPERLINK(CONCATENATE("https://www.google.co.in/maps/place/",H71,",",G71),"Map")</f>
        <v>Map</v>
      </c>
      <c r="T71" s="12" t="s">
        <v>17</v>
      </c>
      <c r="U71" s="5"/>
    </row>
    <row r="72" spans="1:21" s="29" customFormat="1" ht="22.5" customHeight="1">
      <c r="A72" s="17">
        <v>22638</v>
      </c>
      <c r="B72" s="11">
        <v>5</v>
      </c>
      <c r="C72" s="7" t="s">
        <v>349</v>
      </c>
      <c r="D72" s="14" t="s">
        <v>435</v>
      </c>
      <c r="E72" s="7" t="s">
        <v>417</v>
      </c>
      <c r="F72" s="7" t="s">
        <v>418</v>
      </c>
      <c r="G72" s="3">
        <v>80.01694</v>
      </c>
      <c r="H72" s="3">
        <v>17.89472</v>
      </c>
      <c r="I72" s="4" t="s">
        <v>70</v>
      </c>
      <c r="J72" s="4" t="s">
        <v>170</v>
      </c>
      <c r="K72" s="4" t="s">
        <v>366</v>
      </c>
      <c r="L72" s="4" t="s">
        <v>366</v>
      </c>
      <c r="M72" s="4" t="s">
        <v>415</v>
      </c>
      <c r="N72" s="4" t="s">
        <v>416</v>
      </c>
      <c r="O72" s="4" t="s">
        <v>30</v>
      </c>
      <c r="P72" s="13">
        <v>1078</v>
      </c>
      <c r="Q72" s="13"/>
      <c r="R72" s="13" t="s">
        <v>16</v>
      </c>
      <c r="S72" s="18" t="str">
        <f>HYPERLINK(CONCATENATE("https://www.google.co.in/maps/place/",H72,",",G72),"Map")</f>
        <v>Map</v>
      </c>
      <c r="T72" s="12" t="s">
        <v>17</v>
      </c>
      <c r="U72" s="5"/>
    </row>
    <row r="73" spans="1:21" s="29" customFormat="1" ht="22.5" customHeight="1">
      <c r="A73" s="17">
        <v>22639</v>
      </c>
      <c r="B73" s="11">
        <v>6</v>
      </c>
      <c r="C73" s="7" t="s">
        <v>349</v>
      </c>
      <c r="D73" s="14" t="s">
        <v>435</v>
      </c>
      <c r="E73" s="7" t="s">
        <v>413</v>
      </c>
      <c r="F73" s="7" t="s">
        <v>414</v>
      </c>
      <c r="G73" s="3">
        <v>80.01556</v>
      </c>
      <c r="H73" s="3">
        <v>17.88083</v>
      </c>
      <c r="I73" s="4" t="s">
        <v>70</v>
      </c>
      <c r="J73" s="4" t="s">
        <v>170</v>
      </c>
      <c r="K73" s="4" t="s">
        <v>366</v>
      </c>
      <c r="L73" s="4" t="s">
        <v>366</v>
      </c>
      <c r="M73" s="4" t="s">
        <v>415</v>
      </c>
      <c r="N73" s="4" t="s">
        <v>416</v>
      </c>
      <c r="O73" s="4" t="s">
        <v>30</v>
      </c>
      <c r="P73" s="13">
        <v>1077</v>
      </c>
      <c r="Q73" s="13"/>
      <c r="R73" s="13" t="s">
        <v>16</v>
      </c>
      <c r="S73" s="18" t="str">
        <f>HYPERLINK(CONCATENATE("https://www.google.co.in/maps/place/",H73,",",G73),"Map")</f>
        <v>Map</v>
      </c>
      <c r="T73" s="12" t="s">
        <v>17</v>
      </c>
      <c r="U73" s="5"/>
    </row>
    <row r="74" spans="1:21" s="29" customFormat="1" ht="22.5" customHeight="1">
      <c r="A74" s="17">
        <v>22640</v>
      </c>
      <c r="B74" s="33">
        <v>7</v>
      </c>
      <c r="C74" s="7" t="s">
        <v>349</v>
      </c>
      <c r="D74" s="14" t="s">
        <v>435</v>
      </c>
      <c r="E74" s="7" t="s">
        <v>409</v>
      </c>
      <c r="F74" s="7" t="s">
        <v>410</v>
      </c>
      <c r="G74" s="3">
        <v>79.71528</v>
      </c>
      <c r="H74" s="3">
        <v>18.49778</v>
      </c>
      <c r="I74" s="4" t="s">
        <v>25</v>
      </c>
      <c r="J74" s="4" t="s">
        <v>26</v>
      </c>
      <c r="K74" s="4" t="s">
        <v>26</v>
      </c>
      <c r="L74" s="4" t="s">
        <v>91</v>
      </c>
      <c r="M74" s="4" t="s">
        <v>93</v>
      </c>
      <c r="N74" s="4" t="s">
        <v>411</v>
      </c>
      <c r="O74" s="4" t="s">
        <v>93</v>
      </c>
      <c r="P74" s="13" t="s">
        <v>412</v>
      </c>
      <c r="Q74" s="13"/>
      <c r="R74" s="13" t="s">
        <v>16</v>
      </c>
      <c r="S74" s="18" t="str">
        <f>HYPERLINK(CONCATENATE("https://www.google.co.in/maps/place/",H74,",",G74),"Map")</f>
        <v>Map</v>
      </c>
      <c r="T74" s="12" t="s">
        <v>17</v>
      </c>
      <c r="U74" s="5"/>
    </row>
    <row r="75" spans="1:21" s="29" customFormat="1" ht="22.5" customHeight="1">
      <c r="A75" s="17">
        <v>22641</v>
      </c>
      <c r="B75" s="11">
        <v>1</v>
      </c>
      <c r="C75" s="7" t="s">
        <v>350</v>
      </c>
      <c r="D75" s="14" t="s">
        <v>434</v>
      </c>
      <c r="E75" s="7" t="s">
        <v>404</v>
      </c>
      <c r="F75" s="7" t="s">
        <v>405</v>
      </c>
      <c r="G75" s="3">
        <v>80.8</v>
      </c>
      <c r="H75" s="3">
        <v>17.17667</v>
      </c>
      <c r="I75" s="4" t="s">
        <v>202</v>
      </c>
      <c r="J75" s="4" t="s">
        <v>202</v>
      </c>
      <c r="K75" s="4" t="s">
        <v>203</v>
      </c>
      <c r="L75" s="4" t="s">
        <v>203</v>
      </c>
      <c r="M75" s="4" t="s">
        <v>406</v>
      </c>
      <c r="N75" s="4" t="s">
        <v>407</v>
      </c>
      <c r="O75" s="4" t="s">
        <v>408</v>
      </c>
      <c r="P75" s="13">
        <v>167</v>
      </c>
      <c r="Q75" s="13"/>
      <c r="R75" s="13" t="s">
        <v>16</v>
      </c>
      <c r="S75" s="18" t="str">
        <f>HYPERLINK(CONCATENATE("https://www.google.co.in/maps/place/",H75,",",G75),"Map")</f>
        <v>Map</v>
      </c>
      <c r="T75" s="12" t="s">
        <v>17</v>
      </c>
      <c r="U75" s="5"/>
    </row>
    <row r="76" spans="1:21" s="29" customFormat="1" ht="22.5" customHeight="1">
      <c r="A76" s="17">
        <v>22642</v>
      </c>
      <c r="B76" s="11">
        <v>2</v>
      </c>
      <c r="C76" s="7" t="s">
        <v>350</v>
      </c>
      <c r="D76" s="14" t="s">
        <v>434</v>
      </c>
      <c r="E76" s="7" t="s">
        <v>398</v>
      </c>
      <c r="F76" s="7" t="s">
        <v>399</v>
      </c>
      <c r="G76" s="3">
        <v>80.44528</v>
      </c>
      <c r="H76" s="3">
        <v>17.45722</v>
      </c>
      <c r="I76" s="4" t="s">
        <v>70</v>
      </c>
      <c r="J76" s="4" t="s">
        <v>70</v>
      </c>
      <c r="K76" s="4" t="s">
        <v>70</v>
      </c>
      <c r="L76" s="4" t="s">
        <v>400</v>
      </c>
      <c r="M76" s="4" t="s">
        <v>401</v>
      </c>
      <c r="N76" s="4" t="s">
        <v>402</v>
      </c>
      <c r="O76" s="4" t="s">
        <v>403</v>
      </c>
      <c r="P76" s="13">
        <v>44223</v>
      </c>
      <c r="Q76" s="13"/>
      <c r="R76" s="13" t="s">
        <v>16</v>
      </c>
      <c r="S76" s="18" t="str">
        <f>HYPERLINK(CONCATENATE("https://www.google.co.in/maps/place/",H76,",",G76),"Map")</f>
        <v>Map</v>
      </c>
      <c r="T76" s="12" t="s">
        <v>17</v>
      </c>
      <c r="U76" s="5"/>
    </row>
    <row r="77" spans="1:21" s="29" customFormat="1" ht="22.5" customHeight="1">
      <c r="A77" s="17">
        <v>22643</v>
      </c>
      <c r="B77" s="11">
        <v>3</v>
      </c>
      <c r="C77" s="7" t="s">
        <v>350</v>
      </c>
      <c r="D77" s="14" t="s">
        <v>433</v>
      </c>
      <c r="E77" s="7" t="s">
        <v>394</v>
      </c>
      <c r="F77" s="7" t="s">
        <v>395</v>
      </c>
      <c r="G77" s="3">
        <v>78.64778</v>
      </c>
      <c r="H77" s="3">
        <v>16.11333</v>
      </c>
      <c r="I77" s="4" t="s">
        <v>62</v>
      </c>
      <c r="J77" s="4" t="s">
        <v>63</v>
      </c>
      <c r="K77" s="4" t="s">
        <v>64</v>
      </c>
      <c r="L77" s="4" t="s">
        <v>65</v>
      </c>
      <c r="M77" s="4" t="s">
        <v>396</v>
      </c>
      <c r="N77" s="4" t="s">
        <v>397</v>
      </c>
      <c r="O77" s="4" t="s">
        <v>65</v>
      </c>
      <c r="P77" s="13">
        <v>387</v>
      </c>
      <c r="Q77" s="13"/>
      <c r="R77" s="13" t="s">
        <v>16</v>
      </c>
      <c r="S77" s="18" t="str">
        <f>HYPERLINK(CONCATENATE("https://www.google.co.in/maps/place/",H77,",",G77),"Map")</f>
        <v>Map</v>
      </c>
      <c r="T77" s="12" t="s">
        <v>17</v>
      </c>
      <c r="U77" s="5"/>
    </row>
    <row r="78" spans="1:21" s="29" customFormat="1" ht="22.5" customHeight="1">
      <c r="A78" s="17">
        <v>22644</v>
      </c>
      <c r="B78" s="11">
        <v>4</v>
      </c>
      <c r="C78" s="7" t="s">
        <v>350</v>
      </c>
      <c r="D78" s="14" t="s">
        <v>433</v>
      </c>
      <c r="E78" s="7" t="s">
        <v>388</v>
      </c>
      <c r="F78" s="7" t="s">
        <v>389</v>
      </c>
      <c r="G78" s="3">
        <v>78.68556</v>
      </c>
      <c r="H78" s="3">
        <v>16.73917</v>
      </c>
      <c r="I78" s="4" t="s">
        <v>62</v>
      </c>
      <c r="J78" s="4" t="s">
        <v>63</v>
      </c>
      <c r="K78" s="4" t="s">
        <v>64</v>
      </c>
      <c r="L78" s="4" t="s">
        <v>63</v>
      </c>
      <c r="M78" s="4" t="s">
        <v>390</v>
      </c>
      <c r="N78" s="4" t="s">
        <v>391</v>
      </c>
      <c r="O78" s="4" t="s">
        <v>392</v>
      </c>
      <c r="P78" s="13" t="s">
        <v>393</v>
      </c>
      <c r="Q78" s="13"/>
      <c r="R78" s="13" t="s">
        <v>16</v>
      </c>
      <c r="S78" s="18" t="str">
        <f>HYPERLINK(CONCATENATE("https://www.google.co.in/maps/place/",H78,",",G78),"Map")</f>
        <v>Map</v>
      </c>
      <c r="T78" s="12" t="s">
        <v>17</v>
      </c>
      <c r="U78" s="5"/>
    </row>
    <row r="79" spans="1:21" s="29" customFormat="1" ht="22.5" customHeight="1">
      <c r="A79" s="17">
        <v>22645</v>
      </c>
      <c r="B79" s="11">
        <v>5</v>
      </c>
      <c r="C79" s="7" t="s">
        <v>350</v>
      </c>
      <c r="D79" s="14" t="s">
        <v>433</v>
      </c>
      <c r="E79" s="7" t="s">
        <v>383</v>
      </c>
      <c r="F79" s="7" t="s">
        <v>384</v>
      </c>
      <c r="G79" s="3">
        <v>78.66694</v>
      </c>
      <c r="H79" s="3">
        <v>16.08444</v>
      </c>
      <c r="I79" s="4" t="s">
        <v>62</v>
      </c>
      <c r="J79" s="4" t="s">
        <v>63</v>
      </c>
      <c r="K79" s="4" t="s">
        <v>155</v>
      </c>
      <c r="L79" s="4" t="s">
        <v>385</v>
      </c>
      <c r="M79" s="4" t="s">
        <v>386</v>
      </c>
      <c r="N79" s="4" t="s">
        <v>387</v>
      </c>
      <c r="O79" s="4" t="s">
        <v>155</v>
      </c>
      <c r="P79" s="13">
        <v>364</v>
      </c>
      <c r="Q79" s="13"/>
      <c r="R79" s="13" t="s">
        <v>16</v>
      </c>
      <c r="S79" s="18" t="str">
        <f>HYPERLINK(CONCATENATE("https://www.google.co.in/maps/place/",H79,",",G79),"Map")</f>
        <v>Map</v>
      </c>
      <c r="T79" s="12" t="s">
        <v>17</v>
      </c>
      <c r="U79" s="5"/>
    </row>
    <row r="80" spans="1:21" s="29" customFormat="1" ht="22.5" customHeight="1">
      <c r="A80" s="17">
        <v>22646</v>
      </c>
      <c r="B80" s="11">
        <v>6</v>
      </c>
      <c r="C80" s="7" t="s">
        <v>350</v>
      </c>
      <c r="D80" s="14" t="s">
        <v>433</v>
      </c>
      <c r="E80" s="7" t="s">
        <v>381</v>
      </c>
      <c r="F80" s="7" t="s">
        <v>382</v>
      </c>
      <c r="G80" s="3">
        <v>79.61028</v>
      </c>
      <c r="H80" s="3">
        <v>18.88111</v>
      </c>
      <c r="I80" s="4" t="s">
        <v>41</v>
      </c>
      <c r="J80" s="4" t="s">
        <v>42</v>
      </c>
      <c r="K80" s="4" t="s">
        <v>42</v>
      </c>
      <c r="L80" s="4" t="s">
        <v>42</v>
      </c>
      <c r="M80" s="4" t="s">
        <v>122</v>
      </c>
      <c r="N80" s="4" t="s">
        <v>123</v>
      </c>
      <c r="O80" s="4" t="s">
        <v>124</v>
      </c>
      <c r="P80" s="13">
        <v>75</v>
      </c>
      <c r="Q80" s="13"/>
      <c r="R80" s="13" t="s">
        <v>16</v>
      </c>
      <c r="S80" s="18" t="str">
        <f>HYPERLINK(CONCATENATE("https://www.google.co.in/maps/place/",H80,",",G80),"Map")</f>
        <v>Map</v>
      </c>
      <c r="T80" s="12" t="s">
        <v>17</v>
      </c>
      <c r="U80" s="5"/>
    </row>
    <row r="81" spans="1:21" s="29" customFormat="1" ht="22.5" customHeight="1">
      <c r="A81" s="17">
        <v>22647</v>
      </c>
      <c r="B81" s="11">
        <v>7</v>
      </c>
      <c r="C81" s="7" t="s">
        <v>350</v>
      </c>
      <c r="D81" s="14" t="s">
        <v>433</v>
      </c>
      <c r="E81" s="7" t="s">
        <v>377</v>
      </c>
      <c r="F81" s="7" t="s">
        <v>378</v>
      </c>
      <c r="G81" s="3">
        <v>81.25889</v>
      </c>
      <c r="H81" s="3">
        <v>17.34222</v>
      </c>
      <c r="I81" s="4" t="s">
        <v>70</v>
      </c>
      <c r="J81" s="4" t="s">
        <v>70</v>
      </c>
      <c r="K81" s="4" t="s">
        <v>107</v>
      </c>
      <c r="L81" s="4" t="s">
        <v>115</v>
      </c>
      <c r="M81" s="4" t="s">
        <v>312</v>
      </c>
      <c r="N81" s="4" t="s">
        <v>379</v>
      </c>
      <c r="O81" s="4" t="s">
        <v>380</v>
      </c>
      <c r="P81" s="13">
        <v>274</v>
      </c>
      <c r="Q81" s="13"/>
      <c r="R81" s="13" t="s">
        <v>16</v>
      </c>
      <c r="S81" s="18" t="str">
        <f>HYPERLINK(CONCATENATE("https://www.google.co.in/maps/place/",H81,",",G81),"Map")</f>
        <v>Map</v>
      </c>
      <c r="T81" s="12" t="s">
        <v>17</v>
      </c>
      <c r="U81" s="5"/>
    </row>
    <row r="82" spans="1:21" s="29" customFormat="1" ht="22.5" customHeight="1">
      <c r="A82" s="17">
        <v>22648</v>
      </c>
      <c r="B82" s="11">
        <v>8</v>
      </c>
      <c r="C82" s="7" t="s">
        <v>350</v>
      </c>
      <c r="D82" s="14" t="s">
        <v>433</v>
      </c>
      <c r="E82" s="7" t="s">
        <v>371</v>
      </c>
      <c r="F82" s="7" t="s">
        <v>372</v>
      </c>
      <c r="G82" s="3">
        <v>80.89889</v>
      </c>
      <c r="H82" s="3">
        <v>17.45806</v>
      </c>
      <c r="I82" s="4" t="s">
        <v>70</v>
      </c>
      <c r="J82" s="4" t="s">
        <v>70</v>
      </c>
      <c r="K82" s="4" t="s">
        <v>107</v>
      </c>
      <c r="L82" s="4" t="s">
        <v>250</v>
      </c>
      <c r="M82" s="4" t="s">
        <v>373</v>
      </c>
      <c r="N82" s="4" t="s">
        <v>374</v>
      </c>
      <c r="O82" s="4" t="s">
        <v>375</v>
      </c>
      <c r="P82" s="13" t="s">
        <v>376</v>
      </c>
      <c r="Q82" s="13"/>
      <c r="R82" s="13" t="s">
        <v>16</v>
      </c>
      <c r="S82" s="18" t="str">
        <f>HYPERLINK(CONCATENATE("https://www.google.co.in/maps/place/",H82,",",G82),"Map")</f>
        <v>Map</v>
      </c>
      <c r="T82" s="12" t="s">
        <v>17</v>
      </c>
      <c r="U82" s="5"/>
    </row>
    <row r="83" spans="1:21" s="29" customFormat="1" ht="22.5" customHeight="1">
      <c r="A83" s="17">
        <v>22649</v>
      </c>
      <c r="B83" s="11">
        <v>9</v>
      </c>
      <c r="C83" s="7" t="s">
        <v>350</v>
      </c>
      <c r="D83" s="14" t="s">
        <v>433</v>
      </c>
      <c r="E83" s="7" t="s">
        <v>364</v>
      </c>
      <c r="F83" s="7" t="s">
        <v>365</v>
      </c>
      <c r="G83" s="3">
        <v>79.99583</v>
      </c>
      <c r="H83" s="3">
        <v>17.97778</v>
      </c>
      <c r="I83" s="4" t="s">
        <v>70</v>
      </c>
      <c r="J83" s="4" t="s">
        <v>170</v>
      </c>
      <c r="K83" s="4" t="s">
        <v>366</v>
      </c>
      <c r="L83" s="4" t="s">
        <v>367</v>
      </c>
      <c r="M83" s="4" t="s">
        <v>368</v>
      </c>
      <c r="N83" s="4" t="s">
        <v>369</v>
      </c>
      <c r="O83" s="4" t="s">
        <v>370</v>
      </c>
      <c r="P83" s="13">
        <v>665</v>
      </c>
      <c r="Q83" s="13"/>
      <c r="R83" s="13" t="s">
        <v>16</v>
      </c>
      <c r="S83" s="18" t="str">
        <f>HYPERLINK(CONCATENATE("https://www.google.co.in/maps/place/",H83,",",G83),"Map")</f>
        <v>Map</v>
      </c>
      <c r="T83" s="12" t="s">
        <v>17</v>
      </c>
      <c r="U83" s="5"/>
    </row>
    <row r="84" spans="1:21" s="29" customFormat="1" ht="22.5" customHeight="1">
      <c r="A84" s="17">
        <v>22650</v>
      </c>
      <c r="B84" s="11">
        <v>10</v>
      </c>
      <c r="C84" s="7" t="s">
        <v>350</v>
      </c>
      <c r="D84" s="14" t="s">
        <v>433</v>
      </c>
      <c r="E84" s="7" t="s">
        <v>359</v>
      </c>
      <c r="F84" s="7" t="s">
        <v>360</v>
      </c>
      <c r="G84" s="3">
        <v>79.82917</v>
      </c>
      <c r="H84" s="3">
        <v>17.685</v>
      </c>
      <c r="I84" s="4" t="s">
        <v>70</v>
      </c>
      <c r="J84" s="4" t="s">
        <v>170</v>
      </c>
      <c r="K84" s="4" t="s">
        <v>170</v>
      </c>
      <c r="L84" s="4" t="s">
        <v>170</v>
      </c>
      <c r="M84" s="4" t="s">
        <v>361</v>
      </c>
      <c r="N84" s="4" t="s">
        <v>362</v>
      </c>
      <c r="O84" s="4" t="s">
        <v>363</v>
      </c>
      <c r="P84" s="13">
        <v>1148</v>
      </c>
      <c r="Q84" s="13"/>
      <c r="R84" s="13" t="s">
        <v>16</v>
      </c>
      <c r="S84" s="18" t="str">
        <f>HYPERLINK(CONCATENATE("https://www.google.co.in/maps/place/",H84,",",G84),"Map")</f>
        <v>Map</v>
      </c>
      <c r="T84" s="12" t="s">
        <v>17</v>
      </c>
      <c r="U84" s="5"/>
    </row>
    <row r="85" spans="1:21" s="29" customFormat="1" ht="22.5" customHeight="1">
      <c r="A85" s="17">
        <v>22651</v>
      </c>
      <c r="B85" s="11">
        <v>11</v>
      </c>
      <c r="C85" s="7" t="s">
        <v>350</v>
      </c>
      <c r="D85" s="14" t="s">
        <v>433</v>
      </c>
      <c r="E85" s="7" t="s">
        <v>354</v>
      </c>
      <c r="F85" s="7" t="s">
        <v>355</v>
      </c>
      <c r="G85" s="3">
        <v>79.91611</v>
      </c>
      <c r="H85" s="3">
        <v>17.78889</v>
      </c>
      <c r="I85" s="4" t="s">
        <v>70</v>
      </c>
      <c r="J85" s="4" t="s">
        <v>170</v>
      </c>
      <c r="K85" s="4" t="s">
        <v>170</v>
      </c>
      <c r="L85" s="4" t="s">
        <v>170</v>
      </c>
      <c r="M85" s="4" t="s">
        <v>356</v>
      </c>
      <c r="N85" s="4" t="s">
        <v>357</v>
      </c>
      <c r="O85" s="4" t="s">
        <v>358</v>
      </c>
      <c r="P85" s="13">
        <v>1127</v>
      </c>
      <c r="Q85" s="13"/>
      <c r="R85" s="13" t="s">
        <v>16</v>
      </c>
      <c r="S85" s="18" t="str">
        <f>HYPERLINK(CONCATENATE("https://www.google.co.in/maps/place/",H85,",",G85),"Map")</f>
        <v>Map</v>
      </c>
      <c r="T85" s="12" t="s">
        <v>17</v>
      </c>
      <c r="U85" s="5"/>
    </row>
    <row r="86" spans="1:21" s="29" customFormat="1" ht="22.5" customHeight="1">
      <c r="A86" s="17">
        <v>22652</v>
      </c>
      <c r="B86" s="11">
        <v>12</v>
      </c>
      <c r="C86" s="7" t="s">
        <v>350</v>
      </c>
      <c r="D86" s="14" t="s">
        <v>433</v>
      </c>
      <c r="E86" s="7" t="s">
        <v>103</v>
      </c>
      <c r="F86" s="7" t="s">
        <v>353</v>
      </c>
      <c r="G86" s="3">
        <v>78.65139</v>
      </c>
      <c r="H86" s="3">
        <v>17.11278</v>
      </c>
      <c r="I86" s="4" t="s">
        <v>97</v>
      </c>
      <c r="J86" s="4" t="s">
        <v>97</v>
      </c>
      <c r="K86" s="4" t="s">
        <v>98</v>
      </c>
      <c r="L86" s="4" t="s">
        <v>99</v>
      </c>
      <c r="M86" s="4" t="s">
        <v>100</v>
      </c>
      <c r="N86" s="4" t="s">
        <v>352</v>
      </c>
      <c r="O86" s="4" t="s">
        <v>101</v>
      </c>
      <c r="P86" s="13">
        <v>295</v>
      </c>
      <c r="Q86" s="13"/>
      <c r="R86" s="13" t="s">
        <v>16</v>
      </c>
      <c r="S86" s="18" t="str">
        <f>HYPERLINK(CONCATENATE("https://www.google.co.in/maps/place/",H86,",",G86),"Map")</f>
        <v>Map</v>
      </c>
      <c r="T86" s="12" t="s">
        <v>17</v>
      </c>
      <c r="U86" s="5"/>
    </row>
    <row r="87" spans="1:21" s="29" customFormat="1" ht="22.5" customHeight="1">
      <c r="A87" s="17">
        <v>22653</v>
      </c>
      <c r="B87" s="33">
        <v>13</v>
      </c>
      <c r="C87" s="7" t="s">
        <v>350</v>
      </c>
      <c r="D87" s="14" t="s">
        <v>433</v>
      </c>
      <c r="E87" s="7" t="s">
        <v>244</v>
      </c>
      <c r="F87" s="7" t="s">
        <v>351</v>
      </c>
      <c r="G87" s="3">
        <v>78.65</v>
      </c>
      <c r="H87" s="3">
        <v>17.11306</v>
      </c>
      <c r="I87" s="4" t="s">
        <v>97</v>
      </c>
      <c r="J87" s="4" t="s">
        <v>97</v>
      </c>
      <c r="K87" s="4" t="s">
        <v>98</v>
      </c>
      <c r="L87" s="4" t="s">
        <v>99</v>
      </c>
      <c r="M87" s="4" t="s">
        <v>100</v>
      </c>
      <c r="N87" s="4" t="s">
        <v>352</v>
      </c>
      <c r="O87" s="4" t="s">
        <v>101</v>
      </c>
      <c r="P87" s="13">
        <v>295</v>
      </c>
      <c r="Q87" s="13"/>
      <c r="R87" s="13" t="s">
        <v>16</v>
      </c>
      <c r="S87" s="18" t="str">
        <f>HYPERLINK(CONCATENATE("https://www.google.co.in/maps/place/",H87,",",G87),"Map")</f>
        <v>Map</v>
      </c>
      <c r="T87" s="12" t="s">
        <v>17</v>
      </c>
      <c r="U87" s="5"/>
    </row>
    <row r="88" spans="1:21" s="29" customFormat="1" ht="22.5" customHeight="1">
      <c r="A88" s="17">
        <v>22654</v>
      </c>
      <c r="B88" s="11">
        <v>1</v>
      </c>
      <c r="C88" s="7" t="s">
        <v>437</v>
      </c>
      <c r="D88" s="14" t="s">
        <v>460</v>
      </c>
      <c r="E88" s="7" t="s">
        <v>454</v>
      </c>
      <c r="F88" s="7" t="s">
        <v>455</v>
      </c>
      <c r="G88" s="3">
        <v>80.27611</v>
      </c>
      <c r="H88" s="3">
        <v>17.27722</v>
      </c>
      <c r="I88" s="4" t="s">
        <v>202</v>
      </c>
      <c r="J88" s="4" t="s">
        <v>202</v>
      </c>
      <c r="K88" s="4" t="s">
        <v>202</v>
      </c>
      <c r="L88" s="4" t="s">
        <v>202</v>
      </c>
      <c r="M88" s="4" t="s">
        <v>456</v>
      </c>
      <c r="N88" s="4" t="s">
        <v>457</v>
      </c>
      <c r="O88" s="4" t="s">
        <v>242</v>
      </c>
      <c r="P88" s="13" t="s">
        <v>458</v>
      </c>
      <c r="Q88" s="13"/>
      <c r="R88" s="13" t="s">
        <v>16</v>
      </c>
      <c r="S88" s="18" t="str">
        <f>HYPERLINK(CONCATENATE("https://www.google.co.in/maps/place/",H88,",",G88),"Map")</f>
        <v>Map</v>
      </c>
      <c r="T88" s="12" t="s">
        <v>17</v>
      </c>
      <c r="U88" s="5"/>
    </row>
    <row r="89" spans="1:21" s="29" customFormat="1" ht="22.5" customHeight="1">
      <c r="A89" s="17">
        <v>22655</v>
      </c>
      <c r="B89" s="11">
        <v>2</v>
      </c>
      <c r="C89" s="7" t="s">
        <v>437</v>
      </c>
      <c r="D89" s="14" t="s">
        <v>460</v>
      </c>
      <c r="E89" s="7" t="s">
        <v>452</v>
      </c>
      <c r="F89" s="7" t="s">
        <v>453</v>
      </c>
      <c r="G89" s="3">
        <v>80.64722</v>
      </c>
      <c r="H89" s="3">
        <v>17.57139</v>
      </c>
      <c r="I89" s="4" t="s">
        <v>70</v>
      </c>
      <c r="J89" s="4" t="s">
        <v>70</v>
      </c>
      <c r="K89" s="4" t="s">
        <v>70</v>
      </c>
      <c r="L89" s="4" t="s">
        <v>70</v>
      </c>
      <c r="M89" s="4" t="s">
        <v>198</v>
      </c>
      <c r="N89" s="4" t="s">
        <v>198</v>
      </c>
      <c r="O89" s="4" t="s">
        <v>198</v>
      </c>
      <c r="P89" s="13" t="s">
        <v>440</v>
      </c>
      <c r="Q89" s="13"/>
      <c r="R89" s="13" t="s">
        <v>16</v>
      </c>
      <c r="S89" s="18" t="str">
        <f>HYPERLINK(CONCATENATE("https://www.google.co.in/maps/place/",H89,",",G89),"Map")</f>
        <v>Map</v>
      </c>
      <c r="T89" s="12" t="s">
        <v>17</v>
      </c>
      <c r="U89" s="5"/>
    </row>
    <row r="90" spans="1:21" s="29" customFormat="1" ht="22.5" customHeight="1">
      <c r="A90" s="17">
        <v>22656</v>
      </c>
      <c r="B90" s="11">
        <v>3</v>
      </c>
      <c r="C90" s="7" t="s">
        <v>437</v>
      </c>
      <c r="D90" s="14" t="s">
        <v>460</v>
      </c>
      <c r="E90" s="7" t="s">
        <v>448</v>
      </c>
      <c r="F90" s="7" t="s">
        <v>449</v>
      </c>
      <c r="G90" s="3">
        <v>80.24889</v>
      </c>
      <c r="H90" s="3">
        <v>17.72194</v>
      </c>
      <c r="I90" s="4" t="s">
        <v>70</v>
      </c>
      <c r="J90" s="4" t="s">
        <v>70</v>
      </c>
      <c r="K90" s="4" t="s">
        <v>184</v>
      </c>
      <c r="L90" s="4" t="s">
        <v>259</v>
      </c>
      <c r="M90" s="4" t="s">
        <v>259</v>
      </c>
      <c r="N90" s="4" t="s">
        <v>450</v>
      </c>
      <c r="O90" s="4" t="s">
        <v>259</v>
      </c>
      <c r="P90" s="13" t="s">
        <v>451</v>
      </c>
      <c r="Q90" s="13"/>
      <c r="R90" s="13" t="s">
        <v>16</v>
      </c>
      <c r="S90" s="18" t="str">
        <f>HYPERLINK(CONCATENATE("https://www.google.co.in/maps/place/",H90,",",G90),"Map")</f>
        <v>Map</v>
      </c>
      <c r="T90" s="12" t="s">
        <v>17</v>
      </c>
      <c r="U90" s="5"/>
    </row>
    <row r="91" spans="1:21" s="29" customFormat="1" ht="22.5" customHeight="1">
      <c r="A91" s="17">
        <v>22657</v>
      </c>
      <c r="B91" s="11">
        <v>4</v>
      </c>
      <c r="C91" s="7" t="s">
        <v>437</v>
      </c>
      <c r="D91" s="14" t="s">
        <v>460</v>
      </c>
      <c r="E91" s="7" t="s">
        <v>443</v>
      </c>
      <c r="F91" s="7" t="s">
        <v>444</v>
      </c>
      <c r="G91" s="3">
        <v>80.24528</v>
      </c>
      <c r="H91" s="3">
        <v>17.72139</v>
      </c>
      <c r="I91" s="4" t="s">
        <v>70</v>
      </c>
      <c r="J91" s="4" t="s">
        <v>70</v>
      </c>
      <c r="K91" s="4" t="s">
        <v>184</v>
      </c>
      <c r="L91" s="4" t="s">
        <v>259</v>
      </c>
      <c r="M91" s="4" t="s">
        <v>445</v>
      </c>
      <c r="N91" s="4" t="s">
        <v>446</v>
      </c>
      <c r="O91" s="4" t="s">
        <v>313</v>
      </c>
      <c r="P91" s="13" t="s">
        <v>447</v>
      </c>
      <c r="Q91" s="13"/>
      <c r="R91" s="13" t="s">
        <v>16</v>
      </c>
      <c r="S91" s="18" t="str">
        <f>HYPERLINK(CONCATENATE("https://www.google.co.in/maps/place/",H91,",",G91),"Map")</f>
        <v>Map</v>
      </c>
      <c r="T91" s="12" t="s">
        <v>17</v>
      </c>
      <c r="U91" s="5"/>
    </row>
    <row r="92" spans="1:21" s="29" customFormat="1" ht="22.5" customHeight="1">
      <c r="A92" s="17">
        <v>22658</v>
      </c>
      <c r="B92" s="11">
        <v>5</v>
      </c>
      <c r="C92" s="7" t="s">
        <v>437</v>
      </c>
      <c r="D92" s="14" t="s">
        <v>460</v>
      </c>
      <c r="E92" s="7" t="s">
        <v>441</v>
      </c>
      <c r="F92" s="7" t="s">
        <v>442</v>
      </c>
      <c r="G92" s="3">
        <v>78.6525</v>
      </c>
      <c r="H92" s="3">
        <v>17.10944</v>
      </c>
      <c r="I92" s="4" t="s">
        <v>97</v>
      </c>
      <c r="J92" s="4" t="s">
        <v>97</v>
      </c>
      <c r="K92" s="4" t="s">
        <v>98</v>
      </c>
      <c r="L92" s="4" t="s">
        <v>99</v>
      </c>
      <c r="M92" s="4" t="s">
        <v>100</v>
      </c>
      <c r="N92" s="4" t="s">
        <v>101</v>
      </c>
      <c r="O92" s="4" t="s">
        <v>101</v>
      </c>
      <c r="P92" s="13" t="s">
        <v>102</v>
      </c>
      <c r="Q92" s="13"/>
      <c r="R92" s="13" t="s">
        <v>16</v>
      </c>
      <c r="S92" s="18" t="str">
        <f>HYPERLINK(CONCATENATE("https://www.google.co.in/maps/place/",H92,",",G92),"Map")</f>
        <v>Map</v>
      </c>
      <c r="T92" s="12" t="s">
        <v>17</v>
      </c>
      <c r="U92" s="5"/>
    </row>
    <row r="93" spans="1:21" s="29" customFormat="1" ht="22.5" customHeight="1">
      <c r="A93" s="17">
        <v>22659</v>
      </c>
      <c r="B93" s="33">
        <v>6</v>
      </c>
      <c r="C93" s="7" t="s">
        <v>437</v>
      </c>
      <c r="D93" s="14" t="s">
        <v>459</v>
      </c>
      <c r="E93" s="7" t="s">
        <v>438</v>
      </c>
      <c r="F93" s="7" t="s">
        <v>439</v>
      </c>
      <c r="G93" s="3">
        <v>80.64472</v>
      </c>
      <c r="H93" s="3">
        <v>17.56889</v>
      </c>
      <c r="I93" s="4" t="s">
        <v>70</v>
      </c>
      <c r="J93" s="4" t="s">
        <v>70</v>
      </c>
      <c r="K93" s="4" t="s">
        <v>70</v>
      </c>
      <c r="L93" s="4" t="s">
        <v>70</v>
      </c>
      <c r="M93" s="4" t="s">
        <v>198</v>
      </c>
      <c r="N93" s="4" t="s">
        <v>198</v>
      </c>
      <c r="O93" s="4" t="s">
        <v>198</v>
      </c>
      <c r="P93" s="13" t="s">
        <v>440</v>
      </c>
      <c r="Q93" s="13"/>
      <c r="R93" s="13" t="s">
        <v>22</v>
      </c>
      <c r="S93" s="18" t="str">
        <f>HYPERLINK(CONCATENATE("https://www.google.co.in/maps/place/",H93,",",G93),"Map")</f>
        <v>Map</v>
      </c>
      <c r="T93" s="12" t="s">
        <v>17</v>
      </c>
      <c r="U93" s="5"/>
    </row>
    <row r="94" spans="1:21" s="29" customFormat="1" ht="22.5" customHeight="1">
      <c r="A94" s="17">
        <v>22660</v>
      </c>
      <c r="B94" s="11">
        <v>1</v>
      </c>
      <c r="C94" s="7" t="s">
        <v>461</v>
      </c>
      <c r="D94" s="14" t="s">
        <v>471</v>
      </c>
      <c r="E94" s="7" t="s">
        <v>463</v>
      </c>
      <c r="F94" s="7" t="s">
        <v>464</v>
      </c>
      <c r="G94" s="3">
        <v>78.79306</v>
      </c>
      <c r="H94" s="3">
        <v>19.31694</v>
      </c>
      <c r="I94" s="4" t="s">
        <v>161</v>
      </c>
      <c r="J94" s="4" t="s">
        <v>161</v>
      </c>
      <c r="K94" s="4" t="s">
        <v>465</v>
      </c>
      <c r="L94" s="4" t="s">
        <v>466</v>
      </c>
      <c r="M94" s="4" t="s">
        <v>467</v>
      </c>
      <c r="N94" s="4" t="s">
        <v>468</v>
      </c>
      <c r="O94" s="4" t="s">
        <v>330</v>
      </c>
      <c r="P94" s="13" t="s">
        <v>469</v>
      </c>
      <c r="Q94" s="13"/>
      <c r="R94" s="13" t="s">
        <v>16</v>
      </c>
      <c r="S94" s="18" t="str">
        <f>HYPERLINK(CONCATENATE("https://www.google.co.in/maps/place/",H94,",",G94),"Map")</f>
        <v>Map</v>
      </c>
      <c r="T94" s="12" t="s">
        <v>17</v>
      </c>
      <c r="U94" s="5"/>
    </row>
    <row r="95" spans="1:21" s="29" customFormat="1" ht="22.5" customHeight="1">
      <c r="A95" s="17">
        <v>22661</v>
      </c>
      <c r="B95" s="11">
        <v>2</v>
      </c>
      <c r="C95" s="7" t="s">
        <v>461</v>
      </c>
      <c r="D95" s="14" t="s">
        <v>470</v>
      </c>
      <c r="E95" s="7" t="s">
        <v>462</v>
      </c>
      <c r="F95" s="7" t="s">
        <v>247</v>
      </c>
      <c r="G95" s="3">
        <v>80.35194</v>
      </c>
      <c r="H95" s="3">
        <v>17.74889</v>
      </c>
      <c r="I95" s="4" t="s">
        <v>70</v>
      </c>
      <c r="J95" s="4" t="s">
        <v>70</v>
      </c>
      <c r="K95" s="4" t="s">
        <v>184</v>
      </c>
      <c r="L95" s="4" t="s">
        <v>259</v>
      </c>
      <c r="M95" s="4" t="s">
        <v>311</v>
      </c>
      <c r="N95" s="4" t="s">
        <v>312</v>
      </c>
      <c r="O95" s="4" t="s">
        <v>313</v>
      </c>
      <c r="P95" s="13" t="s">
        <v>314</v>
      </c>
      <c r="Q95" s="13"/>
      <c r="R95" s="13" t="s">
        <v>22</v>
      </c>
      <c r="S95" s="18" t="str">
        <f>HYPERLINK(CONCATENATE("https://www.google.co.in/maps/place/",H95,",",G95),"Map")</f>
        <v>Map</v>
      </c>
      <c r="T95" s="12" t="s">
        <v>17</v>
      </c>
      <c r="U95" s="5"/>
    </row>
    <row r="96" spans="1:21" s="29" customFormat="1" ht="22.5" customHeight="1">
      <c r="A96" s="17">
        <v>22662</v>
      </c>
      <c r="B96" s="11">
        <v>3</v>
      </c>
      <c r="C96" s="7" t="s">
        <v>461</v>
      </c>
      <c r="D96" s="14" t="s">
        <v>472</v>
      </c>
      <c r="E96" s="7" t="s">
        <v>481</v>
      </c>
      <c r="F96" s="7" t="s">
        <v>482</v>
      </c>
      <c r="G96" s="3">
        <v>78.28472</v>
      </c>
      <c r="H96" s="3">
        <v>19.44972</v>
      </c>
      <c r="I96" s="4" t="s">
        <v>161</v>
      </c>
      <c r="J96" s="4" t="s">
        <v>161</v>
      </c>
      <c r="K96" s="4" t="s">
        <v>483</v>
      </c>
      <c r="L96" s="4" t="s">
        <v>483</v>
      </c>
      <c r="M96" s="4" t="s">
        <v>484</v>
      </c>
      <c r="N96" s="4" t="s">
        <v>485</v>
      </c>
      <c r="O96" s="4" t="s">
        <v>486</v>
      </c>
      <c r="P96" s="13">
        <v>119</v>
      </c>
      <c r="Q96" s="13"/>
      <c r="R96" s="13" t="s">
        <v>16</v>
      </c>
      <c r="S96" s="18" t="str">
        <f>HYPERLINK(CONCATENATE("https://www.google.co.in/maps/place/",H96,",",G96),"Map")</f>
        <v>Map</v>
      </c>
      <c r="T96" s="12" t="s">
        <v>17</v>
      </c>
      <c r="U96" s="5"/>
    </row>
    <row r="97" spans="1:21" s="29" customFormat="1" ht="22.5" customHeight="1">
      <c r="A97" s="17">
        <v>22663</v>
      </c>
      <c r="B97" s="11">
        <v>4</v>
      </c>
      <c r="C97" s="7" t="s">
        <v>461</v>
      </c>
      <c r="D97" s="14" t="s">
        <v>472</v>
      </c>
      <c r="E97" s="7" t="s">
        <v>479</v>
      </c>
      <c r="F97" s="7" t="s">
        <v>480</v>
      </c>
      <c r="G97" s="3">
        <v>80.31417</v>
      </c>
      <c r="H97" s="3">
        <v>17.26139</v>
      </c>
      <c r="I97" s="4" t="s">
        <v>202</v>
      </c>
      <c r="J97" s="4" t="s">
        <v>202</v>
      </c>
      <c r="K97" s="4" t="s">
        <v>202</v>
      </c>
      <c r="L97" s="4" t="s">
        <v>202</v>
      </c>
      <c r="M97" s="4" t="s">
        <v>240</v>
      </c>
      <c r="N97" s="4" t="s">
        <v>477</v>
      </c>
      <c r="O97" s="4" t="s">
        <v>242</v>
      </c>
      <c r="P97" s="13" t="s">
        <v>478</v>
      </c>
      <c r="Q97" s="13"/>
      <c r="R97" s="13" t="s">
        <v>16</v>
      </c>
      <c r="S97" s="18" t="str">
        <f>HYPERLINK(CONCATENATE("https://www.google.co.in/maps/place/",H97,",",G97),"Map")</f>
        <v>Map</v>
      </c>
      <c r="T97" s="12" t="s">
        <v>17</v>
      </c>
      <c r="U97" s="5"/>
    </row>
    <row r="98" spans="1:21" s="29" customFormat="1" ht="22.5" customHeight="1">
      <c r="A98" s="17">
        <v>22664</v>
      </c>
      <c r="B98" s="11">
        <v>5</v>
      </c>
      <c r="C98" s="7" t="s">
        <v>461</v>
      </c>
      <c r="D98" s="14" t="s">
        <v>472</v>
      </c>
      <c r="E98" s="7" t="s">
        <v>475</v>
      </c>
      <c r="F98" s="7" t="s">
        <v>476</v>
      </c>
      <c r="G98" s="3">
        <v>80.31361</v>
      </c>
      <c r="H98" s="3">
        <v>17.25944</v>
      </c>
      <c r="I98" s="4" t="s">
        <v>202</v>
      </c>
      <c r="J98" s="4" t="s">
        <v>202</v>
      </c>
      <c r="K98" s="4" t="s">
        <v>202</v>
      </c>
      <c r="L98" s="4" t="s">
        <v>202</v>
      </c>
      <c r="M98" s="4" t="s">
        <v>240</v>
      </c>
      <c r="N98" s="4" t="s">
        <v>477</v>
      </c>
      <c r="O98" s="4" t="s">
        <v>242</v>
      </c>
      <c r="P98" s="13" t="s">
        <v>478</v>
      </c>
      <c r="Q98" s="13"/>
      <c r="R98" s="13" t="s">
        <v>16</v>
      </c>
      <c r="S98" s="18" t="str">
        <f>HYPERLINK(CONCATENATE("https://www.google.co.in/maps/place/",H98,",",G98),"Map")</f>
        <v>Map</v>
      </c>
      <c r="T98" s="12" t="s">
        <v>17</v>
      </c>
      <c r="U98" s="5"/>
    </row>
    <row r="99" spans="1:21" s="29" customFormat="1" ht="22.5" customHeight="1">
      <c r="A99" s="17">
        <v>22665</v>
      </c>
      <c r="B99" s="35">
        <v>6</v>
      </c>
      <c r="C99" s="7" t="s">
        <v>461</v>
      </c>
      <c r="D99" s="14" t="s">
        <v>472</v>
      </c>
      <c r="E99" s="7" t="s">
        <v>473</v>
      </c>
      <c r="F99" s="7" t="s">
        <v>474</v>
      </c>
      <c r="G99" s="3">
        <v>80.2725</v>
      </c>
      <c r="H99" s="3">
        <v>17.73667</v>
      </c>
      <c r="I99" s="4" t="s">
        <v>70</v>
      </c>
      <c r="J99" s="4" t="s">
        <v>70</v>
      </c>
      <c r="K99" s="4" t="s">
        <v>184</v>
      </c>
      <c r="L99" s="4" t="s">
        <v>259</v>
      </c>
      <c r="M99" s="4" t="s">
        <v>445</v>
      </c>
      <c r="N99" s="4" t="s">
        <v>446</v>
      </c>
      <c r="O99" s="4" t="s">
        <v>313</v>
      </c>
      <c r="P99" s="13" t="s">
        <v>447</v>
      </c>
      <c r="Q99" s="13"/>
      <c r="R99" s="13" t="s">
        <v>16</v>
      </c>
      <c r="S99" s="18" t="str">
        <f>HYPERLINK(CONCATENATE("https://www.google.co.in/maps/place/",H99,",",G99),"Map")</f>
        <v>Map</v>
      </c>
      <c r="T99" s="12" t="s">
        <v>17</v>
      </c>
      <c r="U99" s="5"/>
    </row>
    <row r="100" spans="1:21" s="29" customFormat="1" ht="22.5" customHeight="1">
      <c r="A100" s="17">
        <v>22666</v>
      </c>
      <c r="B100" s="11">
        <v>1</v>
      </c>
      <c r="C100" s="7" t="s">
        <v>487</v>
      </c>
      <c r="D100" s="14" t="s">
        <v>532</v>
      </c>
      <c r="E100" s="7" t="s">
        <v>529</v>
      </c>
      <c r="F100" s="7" t="s">
        <v>530</v>
      </c>
      <c r="G100" s="3">
        <v>80.56889</v>
      </c>
      <c r="H100" s="3">
        <v>18.15694</v>
      </c>
      <c r="I100" s="4" t="s">
        <v>25</v>
      </c>
      <c r="J100" s="4" t="s">
        <v>82</v>
      </c>
      <c r="K100" s="4" t="s">
        <v>490</v>
      </c>
      <c r="L100" s="4" t="s">
        <v>491</v>
      </c>
      <c r="M100" s="4" t="s">
        <v>492</v>
      </c>
      <c r="N100" s="4" t="s">
        <v>493</v>
      </c>
      <c r="O100" s="4" t="s">
        <v>494</v>
      </c>
      <c r="P100" s="13" t="s">
        <v>495</v>
      </c>
      <c r="Q100" s="13"/>
      <c r="R100" s="13" t="s">
        <v>22</v>
      </c>
      <c r="S100" s="18" t="str">
        <f>HYPERLINK(CONCATENATE("https://www.google.co.in/maps/place/",H100,",",G100),"Map")</f>
        <v>Map</v>
      </c>
      <c r="T100" s="12" t="s">
        <v>17</v>
      </c>
      <c r="U100" s="5"/>
    </row>
    <row r="101" spans="1:21" s="29" customFormat="1" ht="22.5" customHeight="1">
      <c r="A101" s="17">
        <v>22667</v>
      </c>
      <c r="B101" s="11">
        <v>2</v>
      </c>
      <c r="C101" s="7" t="s">
        <v>487</v>
      </c>
      <c r="D101" s="14" t="s">
        <v>531</v>
      </c>
      <c r="E101" s="7" t="s">
        <v>527</v>
      </c>
      <c r="F101" s="7" t="s">
        <v>528</v>
      </c>
      <c r="G101" s="3">
        <v>79.07472</v>
      </c>
      <c r="H101" s="3">
        <v>19.0925</v>
      </c>
      <c r="I101" s="4" t="s">
        <v>41</v>
      </c>
      <c r="J101" s="4" t="s">
        <v>42</v>
      </c>
      <c r="K101" s="4" t="s">
        <v>327</v>
      </c>
      <c r="L101" s="4" t="s">
        <v>328</v>
      </c>
      <c r="M101" s="4" t="s">
        <v>329</v>
      </c>
      <c r="N101" s="4" t="s">
        <v>329</v>
      </c>
      <c r="O101" s="4" t="s">
        <v>330</v>
      </c>
      <c r="P101" s="13">
        <v>340</v>
      </c>
      <c r="Q101" s="13"/>
      <c r="R101" s="13" t="s">
        <v>16</v>
      </c>
      <c r="S101" s="18" t="str">
        <f>HYPERLINK(CONCATENATE("https://www.google.co.in/maps/place/",H101,",",G101),"Map")</f>
        <v>Map</v>
      </c>
      <c r="T101" s="12" t="s">
        <v>17</v>
      </c>
      <c r="U101" s="5"/>
    </row>
    <row r="102" spans="1:21" s="29" customFormat="1" ht="22.5" customHeight="1">
      <c r="A102" s="17">
        <v>22668</v>
      </c>
      <c r="B102" s="11">
        <v>3</v>
      </c>
      <c r="C102" s="7" t="s">
        <v>487</v>
      </c>
      <c r="D102" s="14" t="s">
        <v>531</v>
      </c>
      <c r="E102" s="7" t="s">
        <v>521</v>
      </c>
      <c r="F102" s="7" t="s">
        <v>522</v>
      </c>
      <c r="G102" s="3">
        <v>80.45083</v>
      </c>
      <c r="H102" s="3">
        <v>17.50222</v>
      </c>
      <c r="I102" s="4" t="s">
        <v>202</v>
      </c>
      <c r="J102" s="4" t="s">
        <v>202</v>
      </c>
      <c r="K102" s="4" t="s">
        <v>202</v>
      </c>
      <c r="L102" s="4" t="s">
        <v>523</v>
      </c>
      <c r="M102" s="4" t="s">
        <v>524</v>
      </c>
      <c r="N102" s="4" t="s">
        <v>525</v>
      </c>
      <c r="O102" s="4" t="s">
        <v>403</v>
      </c>
      <c r="P102" s="13" t="s">
        <v>526</v>
      </c>
      <c r="Q102" s="13"/>
      <c r="R102" s="13" t="s">
        <v>16</v>
      </c>
      <c r="S102" s="18" t="str">
        <f>HYPERLINK(CONCATENATE("https://www.google.co.in/maps/place/",H102,",",G102),"Map")</f>
        <v>Map</v>
      </c>
      <c r="T102" s="12" t="s">
        <v>17</v>
      </c>
      <c r="U102" s="5"/>
    </row>
    <row r="103" spans="1:21" s="29" customFormat="1" ht="22.5" customHeight="1">
      <c r="A103" s="17">
        <v>22669</v>
      </c>
      <c r="B103" s="11">
        <v>4</v>
      </c>
      <c r="C103" s="7" t="s">
        <v>487</v>
      </c>
      <c r="D103" s="14" t="s">
        <v>531</v>
      </c>
      <c r="E103" s="7" t="s">
        <v>519</v>
      </c>
      <c r="F103" s="7" t="s">
        <v>520</v>
      </c>
      <c r="G103" s="3">
        <v>80.76167</v>
      </c>
      <c r="H103" s="3">
        <v>17.85222</v>
      </c>
      <c r="I103" s="4" t="s">
        <v>70</v>
      </c>
      <c r="J103" s="4" t="s">
        <v>70</v>
      </c>
      <c r="K103" s="4" t="s">
        <v>71</v>
      </c>
      <c r="L103" s="4" t="s">
        <v>71</v>
      </c>
      <c r="M103" s="4" t="s">
        <v>190</v>
      </c>
      <c r="N103" s="4" t="s">
        <v>191</v>
      </c>
      <c r="O103" s="4" t="s">
        <v>192</v>
      </c>
      <c r="P103" s="13" t="s">
        <v>193</v>
      </c>
      <c r="Q103" s="13"/>
      <c r="R103" s="13" t="s">
        <v>16</v>
      </c>
      <c r="S103" s="18" t="str">
        <f>HYPERLINK(CONCATENATE("https://www.google.co.in/maps/place/",H103,",",G103),"Map")</f>
        <v>Map</v>
      </c>
      <c r="T103" s="12" t="s">
        <v>17</v>
      </c>
      <c r="U103" s="5"/>
    </row>
    <row r="104" spans="1:21" s="29" customFormat="1" ht="22.5" customHeight="1">
      <c r="A104" s="17">
        <v>22670</v>
      </c>
      <c r="B104" s="11">
        <v>5</v>
      </c>
      <c r="C104" s="7" t="s">
        <v>487</v>
      </c>
      <c r="D104" s="14" t="s">
        <v>531</v>
      </c>
      <c r="E104" s="7" t="s">
        <v>517</v>
      </c>
      <c r="F104" s="7" t="s">
        <v>344</v>
      </c>
      <c r="G104" s="3">
        <v>80.25861</v>
      </c>
      <c r="H104" s="3">
        <v>17.725</v>
      </c>
      <c r="I104" s="4" t="s">
        <v>70</v>
      </c>
      <c r="J104" s="4" t="s">
        <v>70</v>
      </c>
      <c r="K104" s="4" t="s">
        <v>184</v>
      </c>
      <c r="L104" s="4" t="s">
        <v>259</v>
      </c>
      <c r="M104" s="4" t="s">
        <v>259</v>
      </c>
      <c r="N104" s="4" t="s">
        <v>450</v>
      </c>
      <c r="O104" s="4" t="s">
        <v>259</v>
      </c>
      <c r="P104" s="13" t="s">
        <v>518</v>
      </c>
      <c r="Q104" s="13"/>
      <c r="R104" s="13" t="s">
        <v>16</v>
      </c>
      <c r="S104" s="18" t="str">
        <f>HYPERLINK(CONCATENATE("https://www.google.co.in/maps/place/",H104,",",G104),"Map")</f>
        <v>Map</v>
      </c>
      <c r="T104" s="12" t="s">
        <v>17</v>
      </c>
      <c r="U104" s="5"/>
    </row>
    <row r="105" spans="1:21" s="29" customFormat="1" ht="22.5" customHeight="1">
      <c r="A105" s="17">
        <v>22671</v>
      </c>
      <c r="B105" s="11">
        <v>6</v>
      </c>
      <c r="C105" s="7" t="s">
        <v>487</v>
      </c>
      <c r="D105" s="14" t="s">
        <v>531</v>
      </c>
      <c r="E105" s="7" t="s">
        <v>514</v>
      </c>
      <c r="F105" s="7" t="s">
        <v>515</v>
      </c>
      <c r="G105" s="3">
        <v>77.90417</v>
      </c>
      <c r="H105" s="3">
        <v>18.22583</v>
      </c>
      <c r="I105" s="4" t="s">
        <v>293</v>
      </c>
      <c r="J105" s="4" t="s">
        <v>294</v>
      </c>
      <c r="K105" s="4" t="s">
        <v>509</v>
      </c>
      <c r="L105" s="4" t="s">
        <v>509</v>
      </c>
      <c r="M105" s="4" t="s">
        <v>509</v>
      </c>
      <c r="N105" s="4" t="s">
        <v>516</v>
      </c>
      <c r="O105" s="4" t="s">
        <v>516</v>
      </c>
      <c r="P105" s="13">
        <v>300</v>
      </c>
      <c r="Q105" s="13"/>
      <c r="R105" s="13" t="s">
        <v>16</v>
      </c>
      <c r="S105" s="18" t="str">
        <f>HYPERLINK(CONCATENATE("https://www.google.co.in/maps/place/",H105,",",G105),"Map")</f>
        <v>Map</v>
      </c>
      <c r="T105" s="12" t="s">
        <v>17</v>
      </c>
      <c r="U105" s="5"/>
    </row>
    <row r="106" spans="1:21" s="29" customFormat="1" ht="22.5" customHeight="1">
      <c r="A106" s="17">
        <v>22672</v>
      </c>
      <c r="B106" s="11">
        <v>7</v>
      </c>
      <c r="C106" s="7" t="s">
        <v>487</v>
      </c>
      <c r="D106" s="14" t="s">
        <v>531</v>
      </c>
      <c r="E106" s="7" t="s">
        <v>507</v>
      </c>
      <c r="F106" s="7" t="s">
        <v>508</v>
      </c>
      <c r="G106" s="3">
        <v>77.875</v>
      </c>
      <c r="H106" s="3">
        <v>18.31444</v>
      </c>
      <c r="I106" s="4" t="s">
        <v>293</v>
      </c>
      <c r="J106" s="4" t="s">
        <v>294</v>
      </c>
      <c r="K106" s="4" t="s">
        <v>509</v>
      </c>
      <c r="L106" s="4" t="s">
        <v>510</v>
      </c>
      <c r="M106" s="4" t="s">
        <v>511</v>
      </c>
      <c r="N106" s="4" t="s">
        <v>512</v>
      </c>
      <c r="O106" s="4" t="s">
        <v>513</v>
      </c>
      <c r="P106" s="13">
        <v>321</v>
      </c>
      <c r="Q106" s="13"/>
      <c r="R106" s="13" t="s">
        <v>16</v>
      </c>
      <c r="S106" s="18" t="str">
        <f>HYPERLINK(CONCATENATE("https://www.google.co.in/maps/place/",H106,",",G106),"Map")</f>
        <v>Map</v>
      </c>
      <c r="T106" s="12" t="s">
        <v>17</v>
      </c>
      <c r="U106" s="5"/>
    </row>
    <row r="107" spans="1:21" s="29" customFormat="1" ht="22.5" customHeight="1">
      <c r="A107" s="17">
        <v>22673</v>
      </c>
      <c r="B107" s="11">
        <v>8</v>
      </c>
      <c r="C107" s="7" t="s">
        <v>487</v>
      </c>
      <c r="D107" s="14" t="s">
        <v>531</v>
      </c>
      <c r="E107" s="7" t="s">
        <v>503</v>
      </c>
      <c r="F107" s="7" t="s">
        <v>504</v>
      </c>
      <c r="G107" s="3">
        <v>78.32444</v>
      </c>
      <c r="H107" s="3">
        <v>18.61556</v>
      </c>
      <c r="I107" s="4" t="s">
        <v>293</v>
      </c>
      <c r="J107" s="4" t="s">
        <v>293</v>
      </c>
      <c r="K107" s="4" t="s">
        <v>293</v>
      </c>
      <c r="L107" s="4" t="s">
        <v>505</v>
      </c>
      <c r="M107" s="4" t="s">
        <v>506</v>
      </c>
      <c r="N107" s="4" t="s">
        <v>506</v>
      </c>
      <c r="O107" s="4" t="s">
        <v>506</v>
      </c>
      <c r="P107" s="13">
        <v>414</v>
      </c>
      <c r="Q107" s="13"/>
      <c r="R107" s="13" t="s">
        <v>16</v>
      </c>
      <c r="S107" s="18" t="str">
        <f>HYPERLINK(CONCATENATE("https://www.google.co.in/maps/place/",H107,",",G107),"Map")</f>
        <v>Map</v>
      </c>
      <c r="T107" s="12" t="s">
        <v>17</v>
      </c>
      <c r="U107" s="5"/>
    </row>
    <row r="108" spans="1:21" s="29" customFormat="1" ht="22.5" customHeight="1">
      <c r="A108" s="17">
        <v>22674</v>
      </c>
      <c r="B108" s="11">
        <v>9</v>
      </c>
      <c r="C108" s="7" t="s">
        <v>487</v>
      </c>
      <c r="D108" s="14" t="s">
        <v>531</v>
      </c>
      <c r="E108" s="7" t="s">
        <v>499</v>
      </c>
      <c r="F108" s="7" t="s">
        <v>500</v>
      </c>
      <c r="G108" s="3">
        <v>79.77889</v>
      </c>
      <c r="H108" s="3">
        <v>18.50556</v>
      </c>
      <c r="I108" s="4" t="s">
        <v>25</v>
      </c>
      <c r="J108" s="4" t="s">
        <v>26</v>
      </c>
      <c r="K108" s="4" t="s">
        <v>26</v>
      </c>
      <c r="L108" s="4" t="s">
        <v>91</v>
      </c>
      <c r="M108" s="4" t="s">
        <v>93</v>
      </c>
      <c r="N108" s="4" t="s">
        <v>501</v>
      </c>
      <c r="O108" s="4" t="s">
        <v>93</v>
      </c>
      <c r="P108" s="13" t="s">
        <v>502</v>
      </c>
      <c r="Q108" s="13"/>
      <c r="R108" s="13" t="s">
        <v>16</v>
      </c>
      <c r="S108" s="18" t="str">
        <f>HYPERLINK(CONCATENATE("https://www.google.co.in/maps/place/",H108,",",G108),"Map")</f>
        <v>Map</v>
      </c>
      <c r="T108" s="12" t="s">
        <v>17</v>
      </c>
      <c r="U108" s="5"/>
    </row>
    <row r="109" spans="1:21" s="29" customFormat="1" ht="22.5" customHeight="1">
      <c r="A109" s="17">
        <v>22675</v>
      </c>
      <c r="B109" s="11">
        <v>10</v>
      </c>
      <c r="C109" s="7" t="s">
        <v>487</v>
      </c>
      <c r="D109" s="14" t="s">
        <v>531</v>
      </c>
      <c r="E109" s="7" t="s">
        <v>498</v>
      </c>
      <c r="F109" s="7" t="s">
        <v>497</v>
      </c>
      <c r="G109" s="3">
        <v>80.56694</v>
      </c>
      <c r="H109" s="3">
        <v>18.15778</v>
      </c>
      <c r="I109" s="4" t="s">
        <v>25</v>
      </c>
      <c r="J109" s="4" t="s">
        <v>82</v>
      </c>
      <c r="K109" s="4" t="s">
        <v>490</v>
      </c>
      <c r="L109" s="4" t="s">
        <v>491</v>
      </c>
      <c r="M109" s="4" t="s">
        <v>492</v>
      </c>
      <c r="N109" s="4" t="s">
        <v>493</v>
      </c>
      <c r="O109" s="4" t="s">
        <v>494</v>
      </c>
      <c r="P109" s="13" t="s">
        <v>495</v>
      </c>
      <c r="Q109" s="13"/>
      <c r="R109" s="13" t="s">
        <v>16</v>
      </c>
      <c r="S109" s="18" t="str">
        <f>HYPERLINK(CONCATENATE("https://www.google.co.in/maps/place/",H109,",",G109),"Map")</f>
        <v>Map</v>
      </c>
      <c r="T109" s="12" t="s">
        <v>17</v>
      </c>
      <c r="U109" s="5"/>
    </row>
    <row r="110" spans="1:21" s="29" customFormat="1" ht="22.5" customHeight="1">
      <c r="A110" s="17">
        <v>22676</v>
      </c>
      <c r="B110" s="11">
        <v>11</v>
      </c>
      <c r="C110" s="7" t="s">
        <v>487</v>
      </c>
      <c r="D110" s="14" t="s">
        <v>531</v>
      </c>
      <c r="E110" s="7" t="s">
        <v>496</v>
      </c>
      <c r="F110" s="7" t="s">
        <v>497</v>
      </c>
      <c r="G110" s="3">
        <v>80.56472</v>
      </c>
      <c r="H110" s="3">
        <v>18.15778</v>
      </c>
      <c r="I110" s="4" t="s">
        <v>25</v>
      </c>
      <c r="J110" s="4" t="s">
        <v>82</v>
      </c>
      <c r="K110" s="4" t="s">
        <v>490</v>
      </c>
      <c r="L110" s="4" t="s">
        <v>491</v>
      </c>
      <c r="M110" s="4" t="s">
        <v>492</v>
      </c>
      <c r="N110" s="4" t="s">
        <v>493</v>
      </c>
      <c r="O110" s="4" t="s">
        <v>494</v>
      </c>
      <c r="P110" s="13" t="s">
        <v>495</v>
      </c>
      <c r="Q110" s="13"/>
      <c r="R110" s="13" t="s">
        <v>16</v>
      </c>
      <c r="S110" s="18" t="str">
        <f>HYPERLINK(CONCATENATE("https://www.google.co.in/maps/place/",H110,",",G110),"Map")</f>
        <v>Map</v>
      </c>
      <c r="T110" s="12" t="s">
        <v>17</v>
      </c>
      <c r="U110" s="5"/>
    </row>
    <row r="111" spans="1:21" s="29" customFormat="1" ht="22.5" customHeight="1">
      <c r="A111" s="17">
        <v>22677</v>
      </c>
      <c r="B111" s="35">
        <v>12</v>
      </c>
      <c r="C111" s="7" t="s">
        <v>487</v>
      </c>
      <c r="D111" s="14" t="s">
        <v>531</v>
      </c>
      <c r="E111" s="7" t="s">
        <v>488</v>
      </c>
      <c r="F111" s="7" t="s">
        <v>489</v>
      </c>
      <c r="G111" s="3">
        <v>80.5625</v>
      </c>
      <c r="H111" s="3">
        <v>18.15722</v>
      </c>
      <c r="I111" s="4" t="s">
        <v>25</v>
      </c>
      <c r="J111" s="4" t="s">
        <v>82</v>
      </c>
      <c r="K111" s="4" t="s">
        <v>490</v>
      </c>
      <c r="L111" s="4" t="s">
        <v>491</v>
      </c>
      <c r="M111" s="4" t="s">
        <v>492</v>
      </c>
      <c r="N111" s="4" t="s">
        <v>493</v>
      </c>
      <c r="O111" s="4" t="s">
        <v>494</v>
      </c>
      <c r="P111" s="13" t="s">
        <v>495</v>
      </c>
      <c r="Q111" s="13"/>
      <c r="R111" s="13" t="s">
        <v>16</v>
      </c>
      <c r="S111" s="18" t="str">
        <f>HYPERLINK(CONCATENATE("https://www.google.co.in/maps/place/",H111,",",G111),"Map")</f>
        <v>Map</v>
      </c>
      <c r="T111" s="12" t="s">
        <v>17</v>
      </c>
      <c r="U111" s="5"/>
    </row>
    <row r="112" spans="1:21" s="29" customFormat="1" ht="22.5" customHeight="1">
      <c r="A112" s="17">
        <v>22678</v>
      </c>
      <c r="B112" s="11">
        <v>1</v>
      </c>
      <c r="C112" s="7" t="s">
        <v>533</v>
      </c>
      <c r="D112" s="14" t="s">
        <v>611</v>
      </c>
      <c r="E112" s="7" t="s">
        <v>605</v>
      </c>
      <c r="F112" s="7" t="s">
        <v>606</v>
      </c>
      <c r="G112" s="3">
        <v>80.80111</v>
      </c>
      <c r="H112" s="3">
        <v>17.17944</v>
      </c>
      <c r="I112" s="4" t="s">
        <v>202</v>
      </c>
      <c r="J112" s="4" t="s">
        <v>202</v>
      </c>
      <c r="K112" s="4" t="s">
        <v>203</v>
      </c>
      <c r="L112" s="4" t="s">
        <v>203</v>
      </c>
      <c r="M112" s="4" t="s">
        <v>406</v>
      </c>
      <c r="N112" s="4" t="s">
        <v>407</v>
      </c>
      <c r="O112" s="4" t="s">
        <v>408</v>
      </c>
      <c r="P112" s="13">
        <v>167</v>
      </c>
      <c r="Q112" s="13"/>
      <c r="R112" s="13" t="s">
        <v>16</v>
      </c>
      <c r="S112" s="18" t="str">
        <f>HYPERLINK(CONCATENATE("https://www.google.co.in/maps/place/",H112,",",G112),"Map")</f>
        <v>Map</v>
      </c>
      <c r="T112" s="12" t="s">
        <v>17</v>
      </c>
      <c r="U112" s="5"/>
    </row>
    <row r="113" spans="1:21" s="29" customFormat="1" ht="22.5" customHeight="1">
      <c r="A113" s="17">
        <v>22679</v>
      </c>
      <c r="B113" s="11">
        <v>2</v>
      </c>
      <c r="C113" s="7" t="s">
        <v>533</v>
      </c>
      <c r="D113" s="14" t="s">
        <v>611</v>
      </c>
      <c r="E113" s="7" t="s">
        <v>603</v>
      </c>
      <c r="F113" s="7" t="s">
        <v>604</v>
      </c>
      <c r="G113" s="3">
        <v>80.80083</v>
      </c>
      <c r="H113" s="3">
        <v>17.17806</v>
      </c>
      <c r="I113" s="4" t="s">
        <v>202</v>
      </c>
      <c r="J113" s="4" t="s">
        <v>202</v>
      </c>
      <c r="K113" s="4" t="s">
        <v>203</v>
      </c>
      <c r="L113" s="4" t="s">
        <v>203</v>
      </c>
      <c r="M113" s="4" t="s">
        <v>406</v>
      </c>
      <c r="N113" s="4" t="s">
        <v>407</v>
      </c>
      <c r="O113" s="4" t="s">
        <v>408</v>
      </c>
      <c r="P113" s="13">
        <v>167</v>
      </c>
      <c r="Q113" s="13"/>
      <c r="R113" s="13" t="s">
        <v>16</v>
      </c>
      <c r="S113" s="18" t="str">
        <f>HYPERLINK(CONCATENATE("https://www.google.co.in/maps/place/",H113,",",G113),"Map")</f>
        <v>Map</v>
      </c>
      <c r="T113" s="12" t="s">
        <v>17</v>
      </c>
      <c r="U113" s="5"/>
    </row>
    <row r="114" spans="1:21" s="29" customFormat="1" ht="22.5" customHeight="1">
      <c r="A114" s="17">
        <v>22680</v>
      </c>
      <c r="B114" s="11">
        <v>3</v>
      </c>
      <c r="C114" s="7" t="s">
        <v>533</v>
      </c>
      <c r="D114" s="14" t="s">
        <v>610</v>
      </c>
      <c r="E114" s="7" t="s">
        <v>599</v>
      </c>
      <c r="F114" s="7" t="s">
        <v>600</v>
      </c>
      <c r="G114" s="3">
        <v>79.21972</v>
      </c>
      <c r="H114" s="3">
        <v>19.14889</v>
      </c>
      <c r="I114" s="4" t="s">
        <v>161</v>
      </c>
      <c r="J114" s="4" t="s">
        <v>162</v>
      </c>
      <c r="K114" s="4" t="s">
        <v>162</v>
      </c>
      <c r="L114" s="4" t="s">
        <v>163</v>
      </c>
      <c r="M114" s="4" t="s">
        <v>601</v>
      </c>
      <c r="N114" s="4" t="s">
        <v>602</v>
      </c>
      <c r="O114" s="4" t="s">
        <v>592</v>
      </c>
      <c r="P114" s="13">
        <v>176</v>
      </c>
      <c r="Q114" s="13"/>
      <c r="R114" s="13" t="s">
        <v>22</v>
      </c>
      <c r="S114" s="18" t="str">
        <f>HYPERLINK(CONCATENATE("https://www.google.co.in/maps/place/",H114,",",G114),"Map")</f>
        <v>Map</v>
      </c>
      <c r="T114" s="12" t="s">
        <v>17</v>
      </c>
      <c r="U114" s="5"/>
    </row>
    <row r="115" spans="1:21" s="29" customFormat="1" ht="22.5" customHeight="1">
      <c r="A115" s="17">
        <v>22681</v>
      </c>
      <c r="B115" s="11">
        <v>4</v>
      </c>
      <c r="C115" s="7" t="s">
        <v>533</v>
      </c>
      <c r="D115" s="14" t="s">
        <v>609</v>
      </c>
      <c r="E115" s="7" t="s">
        <v>594</v>
      </c>
      <c r="F115" s="7" t="s">
        <v>595</v>
      </c>
      <c r="G115" s="3">
        <v>79.08056</v>
      </c>
      <c r="H115" s="3">
        <v>19.26</v>
      </c>
      <c r="I115" s="4" t="s">
        <v>161</v>
      </c>
      <c r="J115" s="4" t="s">
        <v>162</v>
      </c>
      <c r="K115" s="4" t="s">
        <v>162</v>
      </c>
      <c r="L115" s="4" t="s">
        <v>163</v>
      </c>
      <c r="M115" s="4" t="s">
        <v>596</v>
      </c>
      <c r="N115" s="4" t="s">
        <v>597</v>
      </c>
      <c r="O115" s="4" t="s">
        <v>592</v>
      </c>
      <c r="P115" s="13" t="s">
        <v>598</v>
      </c>
      <c r="Q115" s="13"/>
      <c r="R115" s="13" t="s">
        <v>16</v>
      </c>
      <c r="S115" s="18" t="str">
        <f>HYPERLINK(CONCATENATE("https://www.google.co.in/maps/place/",H115,",",G115),"Map")</f>
        <v>Map</v>
      </c>
      <c r="T115" s="12" t="s">
        <v>17</v>
      </c>
      <c r="U115" s="5"/>
    </row>
    <row r="116" spans="1:21" s="29" customFormat="1" ht="22.5" customHeight="1">
      <c r="A116" s="17">
        <v>22682</v>
      </c>
      <c r="B116" s="11">
        <v>5</v>
      </c>
      <c r="C116" s="7" t="s">
        <v>533</v>
      </c>
      <c r="D116" s="14" t="s">
        <v>609</v>
      </c>
      <c r="E116" s="7" t="s">
        <v>590</v>
      </c>
      <c r="F116" s="7" t="s">
        <v>591</v>
      </c>
      <c r="G116" s="3">
        <v>79.19583</v>
      </c>
      <c r="H116" s="3">
        <v>19.17944</v>
      </c>
      <c r="I116" s="4" t="s">
        <v>161</v>
      </c>
      <c r="J116" s="4" t="s">
        <v>162</v>
      </c>
      <c r="K116" s="4" t="s">
        <v>162</v>
      </c>
      <c r="L116" s="4" t="s">
        <v>592</v>
      </c>
      <c r="M116" s="4" t="s">
        <v>592</v>
      </c>
      <c r="N116" s="4" t="s">
        <v>593</v>
      </c>
      <c r="O116" s="4" t="s">
        <v>592</v>
      </c>
      <c r="P116" s="13">
        <v>169</v>
      </c>
      <c r="Q116" s="13"/>
      <c r="R116" s="13" t="s">
        <v>16</v>
      </c>
      <c r="S116" s="18" t="str">
        <f>HYPERLINK(CONCATENATE("https://www.google.co.in/maps/place/",H116,",",G116),"Map")</f>
        <v>Map</v>
      </c>
      <c r="T116" s="12" t="s">
        <v>17</v>
      </c>
      <c r="U116" s="5"/>
    </row>
    <row r="117" spans="1:21" s="29" customFormat="1" ht="22.5" customHeight="1">
      <c r="A117" s="17">
        <v>22683</v>
      </c>
      <c r="B117" s="11">
        <v>6</v>
      </c>
      <c r="C117" s="7" t="s">
        <v>533</v>
      </c>
      <c r="D117" s="14" t="s">
        <v>609</v>
      </c>
      <c r="E117" s="7" t="s">
        <v>584</v>
      </c>
      <c r="F117" s="7" t="s">
        <v>585</v>
      </c>
      <c r="G117" s="3">
        <v>80.39389</v>
      </c>
      <c r="H117" s="3">
        <v>17.84222</v>
      </c>
      <c r="I117" s="4" t="s">
        <v>70</v>
      </c>
      <c r="J117" s="4" t="s">
        <v>70</v>
      </c>
      <c r="K117" s="4" t="s">
        <v>184</v>
      </c>
      <c r="L117" s="4" t="s">
        <v>586</v>
      </c>
      <c r="M117" s="4" t="s">
        <v>587</v>
      </c>
      <c r="N117" s="4" t="s">
        <v>587</v>
      </c>
      <c r="O117" s="4" t="s">
        <v>588</v>
      </c>
      <c r="P117" s="13" t="s">
        <v>589</v>
      </c>
      <c r="Q117" s="13"/>
      <c r="R117" s="13" t="s">
        <v>16</v>
      </c>
      <c r="S117" s="18" t="str">
        <f>HYPERLINK(CONCATENATE("https://www.google.co.in/maps/place/",H117,",",G117),"Map")</f>
        <v>Map</v>
      </c>
      <c r="T117" s="12" t="s">
        <v>17</v>
      </c>
      <c r="U117" s="5"/>
    </row>
    <row r="118" spans="1:21" s="29" customFormat="1" ht="22.5" customHeight="1">
      <c r="A118" s="17">
        <v>22684</v>
      </c>
      <c r="B118" s="11">
        <v>7</v>
      </c>
      <c r="C118" s="7" t="s">
        <v>533</v>
      </c>
      <c r="D118" s="14" t="s">
        <v>609</v>
      </c>
      <c r="E118" s="7" t="s">
        <v>581</v>
      </c>
      <c r="F118" s="7" t="s">
        <v>582</v>
      </c>
      <c r="G118" s="3">
        <v>80.30444</v>
      </c>
      <c r="H118" s="3">
        <v>17.70028</v>
      </c>
      <c r="I118" s="4" t="s">
        <v>70</v>
      </c>
      <c r="J118" s="4" t="s">
        <v>70</v>
      </c>
      <c r="K118" s="4" t="s">
        <v>184</v>
      </c>
      <c r="L118" s="4" t="s">
        <v>259</v>
      </c>
      <c r="M118" s="4" t="s">
        <v>259</v>
      </c>
      <c r="N118" s="4" t="s">
        <v>259</v>
      </c>
      <c r="O118" s="4" t="s">
        <v>259</v>
      </c>
      <c r="P118" s="13" t="s">
        <v>583</v>
      </c>
      <c r="Q118" s="13"/>
      <c r="R118" s="13" t="s">
        <v>16</v>
      </c>
      <c r="S118" s="18" t="str">
        <f>HYPERLINK(CONCATENATE("https://www.google.co.in/maps/place/",H118,",",G118),"Map")</f>
        <v>Map</v>
      </c>
      <c r="T118" s="12" t="s">
        <v>17</v>
      </c>
      <c r="U118" s="5"/>
    </row>
    <row r="119" spans="1:21" s="29" customFormat="1" ht="22.5" customHeight="1">
      <c r="A119" s="17">
        <v>22685</v>
      </c>
      <c r="B119" s="11">
        <v>8</v>
      </c>
      <c r="C119" s="7" t="s">
        <v>533</v>
      </c>
      <c r="D119" s="14" t="s">
        <v>609</v>
      </c>
      <c r="E119" s="7" t="s">
        <v>579</v>
      </c>
      <c r="F119" s="7" t="s">
        <v>580</v>
      </c>
      <c r="G119" s="3">
        <v>80.26528</v>
      </c>
      <c r="H119" s="3">
        <v>17.70472</v>
      </c>
      <c r="I119" s="4" t="s">
        <v>70</v>
      </c>
      <c r="J119" s="4" t="s">
        <v>70</v>
      </c>
      <c r="K119" s="4" t="s">
        <v>184</v>
      </c>
      <c r="L119" s="4" t="s">
        <v>259</v>
      </c>
      <c r="M119" s="4" t="s">
        <v>259</v>
      </c>
      <c r="N119" s="4" t="s">
        <v>450</v>
      </c>
      <c r="O119" s="4" t="s">
        <v>259</v>
      </c>
      <c r="P119" s="13" t="s">
        <v>518</v>
      </c>
      <c r="Q119" s="13"/>
      <c r="R119" s="13" t="s">
        <v>16</v>
      </c>
      <c r="S119" s="18" t="str">
        <f>HYPERLINK(CONCATENATE("https://www.google.co.in/maps/place/",H119,",",G119),"Map")</f>
        <v>Map</v>
      </c>
      <c r="T119" s="12" t="s">
        <v>17</v>
      </c>
      <c r="U119" s="5"/>
    </row>
    <row r="120" spans="1:21" s="29" customFormat="1" ht="22.5" customHeight="1">
      <c r="A120" s="17">
        <v>22686</v>
      </c>
      <c r="B120" s="11">
        <v>9</v>
      </c>
      <c r="C120" s="7" t="s">
        <v>533</v>
      </c>
      <c r="D120" s="14" t="s">
        <v>609</v>
      </c>
      <c r="E120" s="7" t="s">
        <v>577</v>
      </c>
      <c r="F120" s="7" t="s">
        <v>578</v>
      </c>
      <c r="G120" s="3">
        <v>80.27667</v>
      </c>
      <c r="H120" s="3">
        <v>17.72861</v>
      </c>
      <c r="I120" s="4" t="s">
        <v>70</v>
      </c>
      <c r="J120" s="4" t="s">
        <v>70</v>
      </c>
      <c r="K120" s="4" t="s">
        <v>184</v>
      </c>
      <c r="L120" s="4" t="s">
        <v>259</v>
      </c>
      <c r="M120" s="4" t="s">
        <v>445</v>
      </c>
      <c r="N120" s="4" t="s">
        <v>446</v>
      </c>
      <c r="O120" s="4" t="s">
        <v>313</v>
      </c>
      <c r="P120" s="13" t="s">
        <v>447</v>
      </c>
      <c r="Q120" s="13"/>
      <c r="R120" s="13" t="s">
        <v>16</v>
      </c>
      <c r="S120" s="18" t="str">
        <f>HYPERLINK(CONCATENATE("https://www.google.co.in/maps/place/",H120,",",G120),"Map")</f>
        <v>Map</v>
      </c>
      <c r="T120" s="12" t="s">
        <v>17</v>
      </c>
      <c r="U120" s="5"/>
    </row>
    <row r="121" spans="1:21" s="29" customFormat="1" ht="22.5" customHeight="1">
      <c r="A121" s="17">
        <v>22687</v>
      </c>
      <c r="B121" s="11">
        <v>10</v>
      </c>
      <c r="C121" s="7" t="s">
        <v>533</v>
      </c>
      <c r="D121" s="14" t="s">
        <v>609</v>
      </c>
      <c r="E121" s="7" t="s">
        <v>575</v>
      </c>
      <c r="F121" s="7" t="s">
        <v>576</v>
      </c>
      <c r="G121" s="3">
        <v>80.27222</v>
      </c>
      <c r="H121" s="3">
        <v>17.73139</v>
      </c>
      <c r="I121" s="4" t="s">
        <v>70</v>
      </c>
      <c r="J121" s="4" t="s">
        <v>70</v>
      </c>
      <c r="K121" s="4" t="s">
        <v>184</v>
      </c>
      <c r="L121" s="4" t="s">
        <v>259</v>
      </c>
      <c r="M121" s="4" t="s">
        <v>445</v>
      </c>
      <c r="N121" s="4" t="s">
        <v>446</v>
      </c>
      <c r="O121" s="4" t="s">
        <v>313</v>
      </c>
      <c r="P121" s="13" t="s">
        <v>447</v>
      </c>
      <c r="Q121" s="13"/>
      <c r="R121" s="13" t="s">
        <v>16</v>
      </c>
      <c r="S121" s="18" t="str">
        <f>HYPERLINK(CONCATENATE("https://www.google.co.in/maps/place/",H121,",",G121),"Map")</f>
        <v>Map</v>
      </c>
      <c r="T121" s="12" t="s">
        <v>17</v>
      </c>
      <c r="U121" s="5"/>
    </row>
    <row r="122" spans="1:21" s="29" customFormat="1" ht="22.5" customHeight="1">
      <c r="A122" s="17">
        <v>22688</v>
      </c>
      <c r="B122" s="11">
        <v>11</v>
      </c>
      <c r="C122" s="7" t="s">
        <v>533</v>
      </c>
      <c r="D122" s="14" t="s">
        <v>609</v>
      </c>
      <c r="E122" s="7" t="s">
        <v>570</v>
      </c>
      <c r="F122" s="7" t="s">
        <v>571</v>
      </c>
      <c r="G122" s="3">
        <v>80.22111</v>
      </c>
      <c r="H122" s="3">
        <v>17.57333</v>
      </c>
      <c r="I122" s="4" t="s">
        <v>70</v>
      </c>
      <c r="J122" s="4" t="s">
        <v>70</v>
      </c>
      <c r="K122" s="4" t="s">
        <v>184</v>
      </c>
      <c r="L122" s="4" t="s">
        <v>184</v>
      </c>
      <c r="M122" s="4" t="s">
        <v>572</v>
      </c>
      <c r="N122" s="4" t="s">
        <v>573</v>
      </c>
      <c r="O122" s="4" t="s">
        <v>184</v>
      </c>
      <c r="P122" s="13" t="s">
        <v>574</v>
      </c>
      <c r="Q122" s="13"/>
      <c r="R122" s="13" t="s">
        <v>16</v>
      </c>
      <c r="S122" s="18" t="str">
        <f>HYPERLINK(CONCATENATE("https://www.google.co.in/maps/place/",H122,",",G122),"Map")</f>
        <v>Map</v>
      </c>
      <c r="T122" s="12" t="s">
        <v>17</v>
      </c>
      <c r="U122" s="5"/>
    </row>
    <row r="123" spans="1:21" s="29" customFormat="1" ht="22.5" customHeight="1">
      <c r="A123" s="17">
        <v>22689</v>
      </c>
      <c r="B123" s="11">
        <v>12</v>
      </c>
      <c r="C123" s="7" t="s">
        <v>533</v>
      </c>
      <c r="D123" s="14" t="s">
        <v>609</v>
      </c>
      <c r="E123" s="7" t="s">
        <v>566</v>
      </c>
      <c r="F123" s="7" t="s">
        <v>567</v>
      </c>
      <c r="G123" s="3">
        <v>80.08028</v>
      </c>
      <c r="H123" s="3">
        <v>17.85639</v>
      </c>
      <c r="I123" s="4" t="s">
        <v>70</v>
      </c>
      <c r="J123" s="4" t="s">
        <v>170</v>
      </c>
      <c r="K123" s="4" t="s">
        <v>366</v>
      </c>
      <c r="L123" s="4" t="s">
        <v>367</v>
      </c>
      <c r="M123" s="4" t="s">
        <v>568</v>
      </c>
      <c r="N123" s="4" t="s">
        <v>569</v>
      </c>
      <c r="O123" s="4" t="s">
        <v>30</v>
      </c>
      <c r="P123" s="13">
        <v>1068</v>
      </c>
      <c r="Q123" s="13"/>
      <c r="R123" s="13" t="s">
        <v>16</v>
      </c>
      <c r="S123" s="18" t="str">
        <f>HYPERLINK(CONCATENATE("https://www.google.co.in/maps/place/",H123,",",G123),"Map")</f>
        <v>Map</v>
      </c>
      <c r="T123" s="12" t="s">
        <v>17</v>
      </c>
      <c r="U123" s="5"/>
    </row>
    <row r="124" spans="1:21" s="29" customFormat="1" ht="22.5" customHeight="1">
      <c r="A124" s="17">
        <v>22690</v>
      </c>
      <c r="B124" s="11">
        <v>13</v>
      </c>
      <c r="C124" s="7" t="s">
        <v>533</v>
      </c>
      <c r="D124" s="14" t="s">
        <v>609</v>
      </c>
      <c r="E124" s="7" t="s">
        <v>562</v>
      </c>
      <c r="F124" s="7" t="s">
        <v>563</v>
      </c>
      <c r="G124" s="3">
        <v>80.18583</v>
      </c>
      <c r="H124" s="3">
        <v>17.65194</v>
      </c>
      <c r="I124" s="4" t="s">
        <v>70</v>
      </c>
      <c r="J124" s="4" t="s">
        <v>170</v>
      </c>
      <c r="K124" s="4" t="s">
        <v>170</v>
      </c>
      <c r="L124" s="4" t="s">
        <v>186</v>
      </c>
      <c r="M124" s="4" t="s">
        <v>186</v>
      </c>
      <c r="N124" s="4" t="s">
        <v>564</v>
      </c>
      <c r="O124" s="4" t="s">
        <v>186</v>
      </c>
      <c r="P124" s="13" t="s">
        <v>565</v>
      </c>
      <c r="Q124" s="13"/>
      <c r="R124" s="13" t="s">
        <v>16</v>
      </c>
      <c r="S124" s="18" t="str">
        <f>HYPERLINK(CONCATENATE("https://www.google.co.in/maps/place/",H124,",",G124),"Map")</f>
        <v>Map</v>
      </c>
      <c r="T124" s="12" t="s">
        <v>17</v>
      </c>
      <c r="U124" s="5"/>
    </row>
    <row r="125" spans="1:21" s="29" customFormat="1" ht="22.5" customHeight="1">
      <c r="A125" s="17">
        <v>22691</v>
      </c>
      <c r="B125" s="11">
        <v>14</v>
      </c>
      <c r="C125" s="7" t="s">
        <v>533</v>
      </c>
      <c r="D125" s="14" t="s">
        <v>609</v>
      </c>
      <c r="E125" s="7" t="s">
        <v>556</v>
      </c>
      <c r="F125" s="7" t="s">
        <v>557</v>
      </c>
      <c r="G125" s="3">
        <v>78.35889</v>
      </c>
      <c r="H125" s="3">
        <v>18.43361</v>
      </c>
      <c r="I125" s="4" t="s">
        <v>293</v>
      </c>
      <c r="J125" s="4" t="s">
        <v>294</v>
      </c>
      <c r="K125" s="4" t="s">
        <v>294</v>
      </c>
      <c r="L125" s="4" t="s">
        <v>558</v>
      </c>
      <c r="M125" s="4" t="s">
        <v>559</v>
      </c>
      <c r="N125" s="4" t="s">
        <v>560</v>
      </c>
      <c r="O125" s="4" t="s">
        <v>561</v>
      </c>
      <c r="P125" s="13">
        <v>592</v>
      </c>
      <c r="Q125" s="13"/>
      <c r="R125" s="13" t="s">
        <v>16</v>
      </c>
      <c r="S125" s="18" t="str">
        <f>HYPERLINK(CONCATENATE("https://www.google.co.in/maps/place/",H125,",",G125),"Map")</f>
        <v>Map</v>
      </c>
      <c r="T125" s="12" t="s">
        <v>17</v>
      </c>
      <c r="U125" s="5"/>
    </row>
    <row r="126" spans="1:21" s="29" customFormat="1" ht="22.5" customHeight="1">
      <c r="A126" s="17">
        <v>22692</v>
      </c>
      <c r="B126" s="35">
        <v>15</v>
      </c>
      <c r="C126" s="7" t="s">
        <v>533</v>
      </c>
      <c r="D126" s="14" t="s">
        <v>609</v>
      </c>
      <c r="E126" s="7" t="s">
        <v>549</v>
      </c>
      <c r="F126" s="7" t="s">
        <v>550</v>
      </c>
      <c r="G126" s="3">
        <v>78.49778</v>
      </c>
      <c r="H126" s="3">
        <v>18.49222</v>
      </c>
      <c r="I126" s="4" t="s">
        <v>293</v>
      </c>
      <c r="J126" s="4" t="s">
        <v>293</v>
      </c>
      <c r="K126" s="4" t="s">
        <v>551</v>
      </c>
      <c r="L126" s="4" t="s">
        <v>552</v>
      </c>
      <c r="M126" s="4" t="s">
        <v>553</v>
      </c>
      <c r="N126" s="4" t="s">
        <v>554</v>
      </c>
      <c r="O126" s="4" t="s">
        <v>555</v>
      </c>
      <c r="P126" s="13">
        <v>517</v>
      </c>
      <c r="Q126" s="13"/>
      <c r="R126" s="13" t="s">
        <v>16</v>
      </c>
      <c r="S126" s="18" t="str">
        <f>HYPERLINK(CONCATENATE("https://www.google.co.in/maps/place/",H126,",",G126),"Map")</f>
        <v>Map</v>
      </c>
      <c r="T126" s="12" t="s">
        <v>17</v>
      </c>
      <c r="U126" s="5"/>
    </row>
    <row r="127" spans="1:21" s="29" customFormat="1" ht="22.5" customHeight="1">
      <c r="A127" s="17">
        <v>22693</v>
      </c>
      <c r="B127" s="11">
        <v>1</v>
      </c>
      <c r="C127" s="7" t="s">
        <v>534</v>
      </c>
      <c r="D127" s="14" t="s">
        <v>608</v>
      </c>
      <c r="E127" s="7" t="s">
        <v>544</v>
      </c>
      <c r="F127" s="7" t="s">
        <v>545</v>
      </c>
      <c r="G127" s="3">
        <v>78.86389</v>
      </c>
      <c r="H127" s="3">
        <v>19.23222</v>
      </c>
      <c r="I127" s="4" t="s">
        <v>41</v>
      </c>
      <c r="J127" s="4" t="s">
        <v>546</v>
      </c>
      <c r="K127" s="4" t="s">
        <v>370</v>
      </c>
      <c r="L127" s="4" t="s">
        <v>547</v>
      </c>
      <c r="M127" s="4" t="s">
        <v>548</v>
      </c>
      <c r="N127" s="4" t="s">
        <v>548</v>
      </c>
      <c r="O127" s="4" t="s">
        <v>330</v>
      </c>
      <c r="P127" s="13">
        <v>144</v>
      </c>
      <c r="Q127" s="13"/>
      <c r="R127" s="13" t="s">
        <v>16</v>
      </c>
      <c r="S127" s="18" t="str">
        <f>HYPERLINK(CONCATENATE("https://www.google.co.in/maps/place/",H127,",",G127),"Map")</f>
        <v>Map</v>
      </c>
      <c r="T127" s="12" t="s">
        <v>17</v>
      </c>
      <c r="U127" s="5"/>
    </row>
    <row r="128" spans="1:21" s="29" customFormat="1" ht="22.5" customHeight="1">
      <c r="A128" s="17">
        <v>22694</v>
      </c>
      <c r="B128" s="11">
        <v>2</v>
      </c>
      <c r="C128" s="7" t="s">
        <v>534</v>
      </c>
      <c r="D128" s="14" t="s">
        <v>607</v>
      </c>
      <c r="E128" s="7" t="s">
        <v>541</v>
      </c>
      <c r="F128" s="7" t="s">
        <v>542</v>
      </c>
      <c r="G128" s="3">
        <v>78.30222</v>
      </c>
      <c r="H128" s="3">
        <v>19.53833</v>
      </c>
      <c r="I128" s="4" t="s">
        <v>161</v>
      </c>
      <c r="J128" s="4" t="s">
        <v>161</v>
      </c>
      <c r="K128" s="4" t="s">
        <v>483</v>
      </c>
      <c r="L128" s="4" t="s">
        <v>483</v>
      </c>
      <c r="M128" s="4" t="s">
        <v>484</v>
      </c>
      <c r="N128" s="4" t="s">
        <v>367</v>
      </c>
      <c r="O128" s="4" t="s">
        <v>543</v>
      </c>
      <c r="P128" s="13">
        <v>122</v>
      </c>
      <c r="Q128" s="13"/>
      <c r="R128" s="13" t="s">
        <v>16</v>
      </c>
      <c r="S128" s="18" t="str">
        <f>HYPERLINK(CONCATENATE("https://www.google.co.in/maps/place/",H128,",",G128),"Map")</f>
        <v>Map</v>
      </c>
      <c r="T128" s="12" t="s">
        <v>17</v>
      </c>
      <c r="U128" s="5"/>
    </row>
    <row r="129" spans="1:21" s="29" customFormat="1" ht="22.5" customHeight="1">
      <c r="A129" s="17">
        <v>22695</v>
      </c>
      <c r="B129" s="11">
        <v>3</v>
      </c>
      <c r="C129" s="7" t="s">
        <v>534</v>
      </c>
      <c r="D129" s="14" t="s">
        <v>607</v>
      </c>
      <c r="E129" s="7" t="s">
        <v>537</v>
      </c>
      <c r="F129" s="7" t="s">
        <v>538</v>
      </c>
      <c r="G129" s="3">
        <v>77.89917</v>
      </c>
      <c r="H129" s="3">
        <v>18.31667</v>
      </c>
      <c r="I129" s="4" t="s">
        <v>293</v>
      </c>
      <c r="J129" s="4" t="s">
        <v>294</v>
      </c>
      <c r="K129" s="4" t="s">
        <v>509</v>
      </c>
      <c r="L129" s="4" t="s">
        <v>509</v>
      </c>
      <c r="M129" s="4" t="s">
        <v>509</v>
      </c>
      <c r="N129" s="4" t="s">
        <v>539</v>
      </c>
      <c r="O129" s="4" t="s">
        <v>540</v>
      </c>
      <c r="P129" s="13">
        <v>289</v>
      </c>
      <c r="Q129" s="13"/>
      <c r="R129" s="13" t="s">
        <v>16</v>
      </c>
      <c r="S129" s="18" t="str">
        <f>HYPERLINK(CONCATENATE("https://www.google.co.in/maps/place/",H129,",",G129),"Map")</f>
        <v>Map</v>
      </c>
      <c r="T129" s="12" t="s">
        <v>17</v>
      </c>
      <c r="U129" s="5"/>
    </row>
    <row r="130" spans="1:21" s="29" customFormat="1" ht="22.5" customHeight="1">
      <c r="A130" s="17">
        <v>22696</v>
      </c>
      <c r="B130" s="35">
        <v>4</v>
      </c>
      <c r="C130" s="7" t="s">
        <v>534</v>
      </c>
      <c r="D130" s="14" t="s">
        <v>607</v>
      </c>
      <c r="E130" s="7" t="s">
        <v>535</v>
      </c>
      <c r="F130" s="7" t="s">
        <v>536</v>
      </c>
      <c r="G130" s="3">
        <v>77.85389</v>
      </c>
      <c r="H130" s="3">
        <v>18.30417</v>
      </c>
      <c r="I130" s="4" t="s">
        <v>293</v>
      </c>
      <c r="J130" s="4" t="s">
        <v>294</v>
      </c>
      <c r="K130" s="4" t="s">
        <v>509</v>
      </c>
      <c r="L130" s="4" t="s">
        <v>510</v>
      </c>
      <c r="M130" s="4" t="s">
        <v>511</v>
      </c>
      <c r="N130" s="4" t="s">
        <v>512</v>
      </c>
      <c r="O130" s="4" t="s">
        <v>513</v>
      </c>
      <c r="P130" s="13">
        <v>322</v>
      </c>
      <c r="Q130" s="13"/>
      <c r="R130" s="13" t="s">
        <v>16</v>
      </c>
      <c r="S130" s="18" t="str">
        <f>HYPERLINK(CONCATENATE("https://www.google.co.in/maps/place/",H130,",",G130),"Map")</f>
        <v>Map</v>
      </c>
      <c r="T130" s="12" t="s">
        <v>17</v>
      </c>
      <c r="U130" s="5"/>
    </row>
    <row r="131" spans="1:21" s="29" customFormat="1" ht="22.5" customHeight="1">
      <c r="A131" s="17">
        <v>22697</v>
      </c>
      <c r="B131" s="11">
        <v>1</v>
      </c>
      <c r="C131" s="7" t="s">
        <v>612</v>
      </c>
      <c r="D131" s="14" t="s">
        <v>645</v>
      </c>
      <c r="E131" s="7" t="s">
        <v>603</v>
      </c>
      <c r="F131" s="7" t="s">
        <v>642</v>
      </c>
      <c r="G131" s="3">
        <v>80.80083</v>
      </c>
      <c r="H131" s="3">
        <v>17.17639</v>
      </c>
      <c r="I131" s="4" t="s">
        <v>202</v>
      </c>
      <c r="J131" s="4" t="s">
        <v>202</v>
      </c>
      <c r="K131" s="4" t="s">
        <v>203</v>
      </c>
      <c r="L131" s="4" t="s">
        <v>203</v>
      </c>
      <c r="M131" s="4" t="s">
        <v>406</v>
      </c>
      <c r="N131" s="4" t="s">
        <v>407</v>
      </c>
      <c r="O131" s="4" t="s">
        <v>408</v>
      </c>
      <c r="P131" s="13">
        <v>167</v>
      </c>
      <c r="Q131" s="13"/>
      <c r="R131" s="13" t="s">
        <v>16</v>
      </c>
      <c r="S131" s="18" t="str">
        <f>HYPERLINK(CONCATENATE("https://www.google.co.in/maps/place/",H131,",",G131),"Map")</f>
        <v>Map</v>
      </c>
      <c r="T131" s="12" t="s">
        <v>17</v>
      </c>
      <c r="U131" s="5"/>
    </row>
    <row r="132" spans="1:21" s="29" customFormat="1" ht="22.5" customHeight="1">
      <c r="A132" s="17">
        <v>22698</v>
      </c>
      <c r="B132" s="11">
        <v>2</v>
      </c>
      <c r="C132" s="7" t="s">
        <v>612</v>
      </c>
      <c r="D132" s="14" t="s">
        <v>645</v>
      </c>
      <c r="E132" s="7" t="s">
        <v>637</v>
      </c>
      <c r="F132" s="7" t="s">
        <v>638</v>
      </c>
      <c r="G132" s="3">
        <v>78.17333</v>
      </c>
      <c r="H132" s="3">
        <v>17.87528</v>
      </c>
      <c r="I132" s="4" t="s">
        <v>52</v>
      </c>
      <c r="J132" s="4" t="s">
        <v>52</v>
      </c>
      <c r="K132" s="4" t="s">
        <v>52</v>
      </c>
      <c r="L132" s="4" t="s">
        <v>639</v>
      </c>
      <c r="M132" s="4" t="s">
        <v>639</v>
      </c>
      <c r="N132" s="4" t="s">
        <v>640</v>
      </c>
      <c r="O132" s="4" t="s">
        <v>641</v>
      </c>
      <c r="P132" s="13">
        <v>296</v>
      </c>
      <c r="Q132" s="13"/>
      <c r="R132" s="13" t="s">
        <v>16</v>
      </c>
      <c r="S132" s="18" t="str">
        <f>HYPERLINK(CONCATENATE("https://www.google.co.in/maps/place/",H132,",",G132),"Map")</f>
        <v>Map</v>
      </c>
      <c r="T132" s="12" t="s">
        <v>17</v>
      </c>
      <c r="U132" s="5"/>
    </row>
    <row r="133" spans="1:21" s="29" customFormat="1" ht="22.5" customHeight="1">
      <c r="A133" s="17">
        <v>22699</v>
      </c>
      <c r="B133" s="11">
        <v>3</v>
      </c>
      <c r="C133" s="7" t="s">
        <v>612</v>
      </c>
      <c r="D133" s="14" t="s">
        <v>644</v>
      </c>
      <c r="E133" s="7" t="s">
        <v>632</v>
      </c>
      <c r="F133" s="7" t="s">
        <v>633</v>
      </c>
      <c r="G133" s="3">
        <v>78.65889</v>
      </c>
      <c r="H133" s="3">
        <v>19.31194</v>
      </c>
      <c r="I133" s="4" t="s">
        <v>161</v>
      </c>
      <c r="J133" s="4" t="s">
        <v>161</v>
      </c>
      <c r="K133" s="4" t="s">
        <v>465</v>
      </c>
      <c r="L133" s="4" t="s">
        <v>634</v>
      </c>
      <c r="M133" s="4" t="s">
        <v>635</v>
      </c>
      <c r="N133" s="4" t="s">
        <v>636</v>
      </c>
      <c r="O133" s="4" t="s">
        <v>465</v>
      </c>
      <c r="P133" s="13">
        <v>411</v>
      </c>
      <c r="Q133" s="13"/>
      <c r="R133" s="13" t="s">
        <v>16</v>
      </c>
      <c r="S133" s="18" t="str">
        <f>HYPERLINK(CONCATENATE("https://www.google.co.in/maps/place/",H133,",",G133),"Map")</f>
        <v>Map</v>
      </c>
      <c r="T133" s="12" t="s">
        <v>17</v>
      </c>
      <c r="U133" s="5"/>
    </row>
    <row r="134" spans="1:21" s="29" customFormat="1" ht="22.5" customHeight="1">
      <c r="A134" s="17">
        <v>22700</v>
      </c>
      <c r="B134" s="11">
        <v>4</v>
      </c>
      <c r="C134" s="7" t="s">
        <v>612</v>
      </c>
      <c r="D134" s="14" t="s">
        <v>644</v>
      </c>
      <c r="E134" s="7" t="s">
        <v>628</v>
      </c>
      <c r="F134" s="7" t="s">
        <v>629</v>
      </c>
      <c r="G134" s="3">
        <v>80.29278</v>
      </c>
      <c r="H134" s="3">
        <v>17.28</v>
      </c>
      <c r="I134" s="4" t="s">
        <v>202</v>
      </c>
      <c r="J134" s="4" t="s">
        <v>202</v>
      </c>
      <c r="K134" s="4" t="s">
        <v>202</v>
      </c>
      <c r="L134" s="4" t="s">
        <v>202</v>
      </c>
      <c r="M134" s="4" t="s">
        <v>240</v>
      </c>
      <c r="N134" s="4" t="s">
        <v>630</v>
      </c>
      <c r="O134" s="4" t="s">
        <v>242</v>
      </c>
      <c r="P134" s="13" t="s">
        <v>631</v>
      </c>
      <c r="Q134" s="13"/>
      <c r="R134" s="13" t="s">
        <v>16</v>
      </c>
      <c r="S134" s="18" t="str">
        <f>HYPERLINK(CONCATENATE("https://www.google.co.in/maps/place/",H134,",",G134),"Map")</f>
        <v>Map</v>
      </c>
      <c r="T134" s="12" t="s">
        <v>17</v>
      </c>
      <c r="U134" s="5"/>
    </row>
    <row r="135" spans="1:21" s="29" customFormat="1" ht="22.5" customHeight="1">
      <c r="A135" s="17">
        <v>22701</v>
      </c>
      <c r="B135" s="11">
        <v>5</v>
      </c>
      <c r="C135" s="7" t="s">
        <v>612</v>
      </c>
      <c r="D135" s="14" t="s">
        <v>644</v>
      </c>
      <c r="E135" s="7" t="s">
        <v>626</v>
      </c>
      <c r="F135" s="7" t="s">
        <v>627</v>
      </c>
      <c r="G135" s="3">
        <v>80.90389</v>
      </c>
      <c r="H135" s="3">
        <v>17.4575</v>
      </c>
      <c r="I135" s="4" t="s">
        <v>70</v>
      </c>
      <c r="J135" s="4" t="s">
        <v>70</v>
      </c>
      <c r="K135" s="4" t="s">
        <v>107</v>
      </c>
      <c r="L135" s="4" t="s">
        <v>250</v>
      </c>
      <c r="M135" s="4" t="s">
        <v>373</v>
      </c>
      <c r="N135" s="4" t="s">
        <v>374</v>
      </c>
      <c r="O135" s="4" t="s">
        <v>375</v>
      </c>
      <c r="P135" s="13" t="s">
        <v>376</v>
      </c>
      <c r="Q135" s="13"/>
      <c r="R135" s="13" t="s">
        <v>16</v>
      </c>
      <c r="S135" s="18" t="str">
        <f>HYPERLINK(CONCATENATE("https://www.google.co.in/maps/place/",H135,",",G135),"Map")</f>
        <v>Map</v>
      </c>
      <c r="T135" s="12" t="s">
        <v>17</v>
      </c>
      <c r="U135" s="5"/>
    </row>
    <row r="136" spans="1:21" s="29" customFormat="1" ht="22.5" customHeight="1">
      <c r="A136" s="17">
        <v>22702</v>
      </c>
      <c r="B136" s="11">
        <v>6</v>
      </c>
      <c r="C136" s="7" t="s">
        <v>612</v>
      </c>
      <c r="D136" s="14" t="s">
        <v>644</v>
      </c>
      <c r="E136" s="7" t="s">
        <v>623</v>
      </c>
      <c r="F136" s="7" t="s">
        <v>624</v>
      </c>
      <c r="G136" s="3">
        <v>80.35028</v>
      </c>
      <c r="H136" s="3">
        <v>17.71417</v>
      </c>
      <c r="I136" s="4" t="s">
        <v>70</v>
      </c>
      <c r="J136" s="4" t="s">
        <v>70</v>
      </c>
      <c r="K136" s="4" t="s">
        <v>184</v>
      </c>
      <c r="L136" s="4" t="s">
        <v>259</v>
      </c>
      <c r="M136" s="4" t="s">
        <v>260</v>
      </c>
      <c r="N136" s="4" t="s">
        <v>260</v>
      </c>
      <c r="O136" s="4" t="s">
        <v>259</v>
      </c>
      <c r="P136" s="13" t="s">
        <v>625</v>
      </c>
      <c r="Q136" s="13"/>
      <c r="R136" s="13" t="s">
        <v>16</v>
      </c>
      <c r="S136" s="18" t="str">
        <f>HYPERLINK(CONCATENATE("https://www.google.co.in/maps/place/",H136,",",G136),"Map")</f>
        <v>Map</v>
      </c>
      <c r="T136" s="12" t="s">
        <v>17</v>
      </c>
      <c r="U136" s="5"/>
    </row>
    <row r="137" spans="1:21" s="29" customFormat="1" ht="22.5" customHeight="1">
      <c r="A137" s="17">
        <v>22703</v>
      </c>
      <c r="B137" s="11">
        <v>7</v>
      </c>
      <c r="C137" s="7" t="s">
        <v>612</v>
      </c>
      <c r="D137" s="14" t="s">
        <v>644</v>
      </c>
      <c r="E137" s="7" t="s">
        <v>517</v>
      </c>
      <c r="F137" s="7" t="s">
        <v>622</v>
      </c>
      <c r="G137" s="3">
        <v>80.25861</v>
      </c>
      <c r="H137" s="3">
        <v>17.68639</v>
      </c>
      <c r="I137" s="4" t="s">
        <v>70</v>
      </c>
      <c r="J137" s="4" t="s">
        <v>170</v>
      </c>
      <c r="K137" s="4" t="s">
        <v>170</v>
      </c>
      <c r="L137" s="4" t="s">
        <v>186</v>
      </c>
      <c r="M137" s="4" t="s">
        <v>300</v>
      </c>
      <c r="N137" s="4" t="s">
        <v>300</v>
      </c>
      <c r="O137" s="4" t="s">
        <v>259</v>
      </c>
      <c r="P137" s="13">
        <v>44218</v>
      </c>
      <c r="Q137" s="13"/>
      <c r="R137" s="13" t="s">
        <v>16</v>
      </c>
      <c r="S137" s="18" t="str">
        <f>HYPERLINK(CONCATENATE("https://www.google.co.in/maps/place/",H137,",",G137),"Map")</f>
        <v>Map</v>
      </c>
      <c r="T137" s="12" t="s">
        <v>17</v>
      </c>
      <c r="U137" s="5"/>
    </row>
    <row r="138" spans="1:21" s="29" customFormat="1" ht="22.5" customHeight="1">
      <c r="A138" s="17">
        <v>22704</v>
      </c>
      <c r="B138" s="11">
        <v>8</v>
      </c>
      <c r="C138" s="7" t="s">
        <v>612</v>
      </c>
      <c r="D138" s="14" t="s">
        <v>644</v>
      </c>
      <c r="E138" s="7" t="s">
        <v>620</v>
      </c>
      <c r="F138" s="7" t="s">
        <v>621</v>
      </c>
      <c r="G138" s="3">
        <v>80.24806</v>
      </c>
      <c r="H138" s="3">
        <v>17.70917</v>
      </c>
      <c r="I138" s="4" t="s">
        <v>70</v>
      </c>
      <c r="J138" s="4" t="s">
        <v>170</v>
      </c>
      <c r="K138" s="4" t="s">
        <v>170</v>
      </c>
      <c r="L138" s="4" t="s">
        <v>186</v>
      </c>
      <c r="M138" s="4" t="s">
        <v>300</v>
      </c>
      <c r="N138" s="4" t="s">
        <v>300</v>
      </c>
      <c r="O138" s="4" t="s">
        <v>259</v>
      </c>
      <c r="P138" s="13">
        <v>44218</v>
      </c>
      <c r="Q138" s="13"/>
      <c r="R138" s="13" t="s">
        <v>16</v>
      </c>
      <c r="S138" s="18" t="str">
        <f>HYPERLINK(CONCATENATE("https://www.google.co.in/maps/place/",H138,",",G138),"Map")</f>
        <v>Map</v>
      </c>
      <c r="T138" s="12" t="s">
        <v>17</v>
      </c>
      <c r="U138" s="5"/>
    </row>
    <row r="139" spans="1:21" s="29" customFormat="1" ht="22.5" customHeight="1">
      <c r="A139" s="17">
        <v>22705</v>
      </c>
      <c r="B139" s="35">
        <v>9</v>
      </c>
      <c r="C139" s="7" t="s">
        <v>612</v>
      </c>
      <c r="D139" s="14" t="s">
        <v>643</v>
      </c>
      <c r="E139" s="7" t="s">
        <v>613</v>
      </c>
      <c r="F139" s="7" t="s">
        <v>614</v>
      </c>
      <c r="G139" s="3">
        <v>78.95583</v>
      </c>
      <c r="H139" s="3">
        <v>18.92194</v>
      </c>
      <c r="I139" s="4" t="s">
        <v>134</v>
      </c>
      <c r="J139" s="4" t="s">
        <v>615</v>
      </c>
      <c r="K139" s="4" t="s">
        <v>615</v>
      </c>
      <c r="L139" s="4" t="s">
        <v>616</v>
      </c>
      <c r="M139" s="4" t="s">
        <v>617</v>
      </c>
      <c r="N139" s="4" t="s">
        <v>618</v>
      </c>
      <c r="O139" s="4" t="s">
        <v>619</v>
      </c>
      <c r="P139" s="13">
        <v>587</v>
      </c>
      <c r="Q139" s="13"/>
      <c r="R139" s="13" t="s">
        <v>22</v>
      </c>
      <c r="S139" s="18" t="str">
        <f>HYPERLINK(CONCATENATE("https://www.google.co.in/maps/place/",H139,",",G139),"Map")</f>
        <v>Map</v>
      </c>
      <c r="T139" s="12" t="s">
        <v>17</v>
      </c>
      <c r="U139" s="5"/>
    </row>
    <row r="140" spans="1:21" s="29" customFormat="1" ht="22.5" customHeight="1">
      <c r="A140" s="17">
        <v>22706</v>
      </c>
      <c r="B140" s="11">
        <v>1</v>
      </c>
      <c r="C140" s="7" t="s">
        <v>646</v>
      </c>
      <c r="D140" s="14" t="s">
        <v>47</v>
      </c>
      <c r="E140" s="7" t="s">
        <v>660</v>
      </c>
      <c r="F140" s="7" t="s">
        <v>661</v>
      </c>
      <c r="G140" s="3">
        <v>79.01806</v>
      </c>
      <c r="H140" s="3">
        <v>19.23139</v>
      </c>
      <c r="I140" s="4" t="s">
        <v>161</v>
      </c>
      <c r="J140" s="4" t="s">
        <v>162</v>
      </c>
      <c r="K140" s="4" t="s">
        <v>162</v>
      </c>
      <c r="L140" s="4" t="s">
        <v>662</v>
      </c>
      <c r="M140" s="4" t="s">
        <v>663</v>
      </c>
      <c r="N140" s="4" t="s">
        <v>664</v>
      </c>
      <c r="O140" s="4" t="s">
        <v>330</v>
      </c>
      <c r="P140" s="13" t="s">
        <v>665</v>
      </c>
      <c r="Q140" s="13"/>
      <c r="R140" s="13" t="s">
        <v>16</v>
      </c>
      <c r="S140" s="18" t="str">
        <f>HYPERLINK(CONCATENATE("https://www.google.co.in/maps/place/",H140,",",G140),"Map")</f>
        <v>Map</v>
      </c>
      <c r="T140" s="12" t="s">
        <v>17</v>
      </c>
      <c r="U140" s="5"/>
    </row>
    <row r="141" spans="1:21" s="29" customFormat="1" ht="22.5" customHeight="1">
      <c r="A141" s="17">
        <v>22707</v>
      </c>
      <c r="B141" s="11">
        <v>2</v>
      </c>
      <c r="C141" s="7" t="s">
        <v>646</v>
      </c>
      <c r="D141" s="14" t="s">
        <v>47</v>
      </c>
      <c r="E141" s="7" t="s">
        <v>626</v>
      </c>
      <c r="F141" s="7" t="s">
        <v>653</v>
      </c>
      <c r="G141" s="3">
        <v>80.90389</v>
      </c>
      <c r="H141" s="3">
        <v>17.96333</v>
      </c>
      <c r="I141" s="4" t="s">
        <v>70</v>
      </c>
      <c r="J141" s="4" t="s">
        <v>70</v>
      </c>
      <c r="K141" s="4" t="s">
        <v>654</v>
      </c>
      <c r="L141" s="4" t="s">
        <v>655</v>
      </c>
      <c r="M141" s="4" t="s">
        <v>656</v>
      </c>
      <c r="N141" s="4" t="s">
        <v>657</v>
      </c>
      <c r="O141" s="4" t="s">
        <v>658</v>
      </c>
      <c r="P141" s="13" t="s">
        <v>659</v>
      </c>
      <c r="Q141" s="13"/>
      <c r="R141" s="13" t="s">
        <v>16</v>
      </c>
      <c r="S141" s="18" t="str">
        <f>HYPERLINK(CONCATENATE("https://www.google.co.in/maps/place/",H141,",",G141),"Map")</f>
        <v>Map</v>
      </c>
      <c r="T141" s="12" t="s">
        <v>17</v>
      </c>
      <c r="U141" s="5"/>
    </row>
    <row r="142" spans="1:21" s="29" customFormat="1" ht="22.5" customHeight="1">
      <c r="A142" s="17">
        <v>22708</v>
      </c>
      <c r="B142" s="11">
        <v>3</v>
      </c>
      <c r="C142" s="7" t="s">
        <v>646</v>
      </c>
      <c r="D142" s="14" t="s">
        <v>47</v>
      </c>
      <c r="E142" s="7" t="s">
        <v>652</v>
      </c>
      <c r="F142" s="7" t="s">
        <v>344</v>
      </c>
      <c r="G142" s="3">
        <v>80.20833</v>
      </c>
      <c r="H142" s="3">
        <v>17.725</v>
      </c>
      <c r="I142" s="4" t="s">
        <v>70</v>
      </c>
      <c r="J142" s="4" t="s">
        <v>170</v>
      </c>
      <c r="K142" s="4" t="s">
        <v>170</v>
      </c>
      <c r="L142" s="4" t="s">
        <v>186</v>
      </c>
      <c r="M142" s="4" t="s">
        <v>300</v>
      </c>
      <c r="N142" s="4" t="s">
        <v>301</v>
      </c>
      <c r="O142" s="4" t="s">
        <v>186</v>
      </c>
      <c r="P142" s="13" t="s">
        <v>302</v>
      </c>
      <c r="Q142" s="13"/>
      <c r="R142" s="13" t="s">
        <v>16</v>
      </c>
      <c r="S142" s="18" t="str">
        <f>HYPERLINK(CONCATENATE("https://www.google.co.in/maps/place/",H142,",",G142),"Map")</f>
        <v>Map</v>
      </c>
      <c r="T142" s="12" t="s">
        <v>17</v>
      </c>
      <c r="U142" s="5"/>
    </row>
    <row r="143" spans="1:21" s="29" customFormat="1" ht="22.5" customHeight="1">
      <c r="A143" s="17">
        <v>22709</v>
      </c>
      <c r="B143" s="35">
        <v>4</v>
      </c>
      <c r="C143" s="7" t="s">
        <v>646</v>
      </c>
      <c r="D143" s="14" t="s">
        <v>47</v>
      </c>
      <c r="E143" s="7" t="s">
        <v>647</v>
      </c>
      <c r="F143" s="7" t="s">
        <v>648</v>
      </c>
      <c r="G143" s="3">
        <v>78.05028</v>
      </c>
      <c r="H143" s="3">
        <v>18.20028</v>
      </c>
      <c r="I143" s="4" t="s">
        <v>293</v>
      </c>
      <c r="J143" s="4" t="s">
        <v>294</v>
      </c>
      <c r="K143" s="4" t="s">
        <v>294</v>
      </c>
      <c r="L143" s="4" t="s">
        <v>649</v>
      </c>
      <c r="M143" s="4" t="s">
        <v>67</v>
      </c>
      <c r="N143" s="4" t="s">
        <v>650</v>
      </c>
      <c r="O143" s="4" t="s">
        <v>649</v>
      </c>
      <c r="P143" s="13" t="s">
        <v>651</v>
      </c>
      <c r="Q143" s="13"/>
      <c r="R143" s="13" t="s">
        <v>16</v>
      </c>
      <c r="S143" s="18" t="str">
        <f>HYPERLINK(CONCATENATE("https://www.google.co.in/maps/place/",H143,",",G143),"Map")</f>
        <v>Map</v>
      </c>
      <c r="T143" s="12" t="s">
        <v>17</v>
      </c>
      <c r="U143" s="5"/>
    </row>
    <row r="144" spans="1:21" s="29" customFormat="1" ht="22.5" customHeight="1">
      <c r="A144" s="17">
        <v>22710</v>
      </c>
      <c r="B144" s="11">
        <v>1</v>
      </c>
      <c r="C144" s="7" t="s">
        <v>666</v>
      </c>
      <c r="D144" s="14" t="s">
        <v>699</v>
      </c>
      <c r="E144" s="7" t="s">
        <v>697</v>
      </c>
      <c r="F144" s="7" t="s">
        <v>698</v>
      </c>
      <c r="G144" s="3">
        <v>80.79889</v>
      </c>
      <c r="H144" s="3">
        <v>17.17833</v>
      </c>
      <c r="I144" s="4" t="s">
        <v>202</v>
      </c>
      <c r="J144" s="4" t="s">
        <v>202</v>
      </c>
      <c r="K144" s="4" t="s">
        <v>203</v>
      </c>
      <c r="L144" s="4" t="s">
        <v>203</v>
      </c>
      <c r="M144" s="4" t="s">
        <v>406</v>
      </c>
      <c r="N144" s="4" t="s">
        <v>407</v>
      </c>
      <c r="O144" s="4" t="s">
        <v>408</v>
      </c>
      <c r="P144" s="13">
        <v>167</v>
      </c>
      <c r="Q144" s="13"/>
      <c r="R144" s="13" t="s">
        <v>16</v>
      </c>
      <c r="S144" s="18" t="str">
        <f>HYPERLINK(CONCATENATE("https://www.google.co.in/maps/place/",H144,",",G144),"Map")</f>
        <v>Map</v>
      </c>
      <c r="T144" s="12" t="s">
        <v>17</v>
      </c>
      <c r="U144" s="5"/>
    </row>
    <row r="145" spans="1:21" s="29" customFormat="1" ht="22.5" customHeight="1">
      <c r="A145" s="17">
        <v>22711</v>
      </c>
      <c r="B145" s="11">
        <v>2</v>
      </c>
      <c r="C145" s="7" t="s">
        <v>666</v>
      </c>
      <c r="D145" s="14" t="s">
        <v>77</v>
      </c>
      <c r="E145" s="7" t="s">
        <v>695</v>
      </c>
      <c r="F145" s="7" t="s">
        <v>696</v>
      </c>
      <c r="G145" s="3">
        <v>78.67806</v>
      </c>
      <c r="H145" s="3">
        <v>18.23528</v>
      </c>
      <c r="I145" s="4" t="s">
        <v>134</v>
      </c>
      <c r="J145" s="4" t="s">
        <v>135</v>
      </c>
      <c r="K145" s="4" t="s">
        <v>135</v>
      </c>
      <c r="L145" s="4" t="s">
        <v>135</v>
      </c>
      <c r="M145" s="4" t="s">
        <v>692</v>
      </c>
      <c r="N145" s="4" t="s">
        <v>693</v>
      </c>
      <c r="O145" s="4" t="s">
        <v>694</v>
      </c>
      <c r="P145" s="13">
        <v>185</v>
      </c>
      <c r="Q145" s="13"/>
      <c r="R145" s="13" t="s">
        <v>16</v>
      </c>
      <c r="S145" s="18" t="str">
        <f>HYPERLINK(CONCATENATE("https://www.google.co.in/maps/place/",H145,",",G145),"Map")</f>
        <v>Map</v>
      </c>
      <c r="T145" s="12" t="s">
        <v>17</v>
      </c>
      <c r="U145" s="5"/>
    </row>
    <row r="146" spans="1:21" s="29" customFormat="1" ht="22.5" customHeight="1">
      <c r="A146" s="17">
        <v>22712</v>
      </c>
      <c r="B146" s="11">
        <v>3</v>
      </c>
      <c r="C146" s="7" t="s">
        <v>666</v>
      </c>
      <c r="D146" s="14" t="s">
        <v>77</v>
      </c>
      <c r="E146" s="7" t="s">
        <v>690</v>
      </c>
      <c r="F146" s="7" t="s">
        <v>691</v>
      </c>
      <c r="G146" s="3">
        <v>78.67778</v>
      </c>
      <c r="H146" s="3">
        <v>18.23889</v>
      </c>
      <c r="I146" s="4" t="s">
        <v>134</v>
      </c>
      <c r="J146" s="4" t="s">
        <v>135</v>
      </c>
      <c r="K146" s="4" t="s">
        <v>135</v>
      </c>
      <c r="L146" s="4" t="s">
        <v>135</v>
      </c>
      <c r="M146" s="4" t="s">
        <v>692</v>
      </c>
      <c r="N146" s="4" t="s">
        <v>693</v>
      </c>
      <c r="O146" s="4" t="s">
        <v>694</v>
      </c>
      <c r="P146" s="13">
        <v>185</v>
      </c>
      <c r="Q146" s="13"/>
      <c r="R146" s="13" t="s">
        <v>16</v>
      </c>
      <c r="S146" s="18" t="str">
        <f>HYPERLINK(CONCATENATE("https://www.google.co.in/maps/place/",H146,",",G146),"Map")</f>
        <v>Map</v>
      </c>
      <c r="T146" s="12" t="s">
        <v>17</v>
      </c>
      <c r="U146" s="5"/>
    </row>
    <row r="147" spans="1:21" s="29" customFormat="1" ht="22.5" customHeight="1">
      <c r="A147" s="17">
        <v>22713</v>
      </c>
      <c r="B147" s="11">
        <v>4</v>
      </c>
      <c r="C147" s="7" t="s">
        <v>666</v>
      </c>
      <c r="D147" s="14" t="s">
        <v>77</v>
      </c>
      <c r="E147" s="7" t="s">
        <v>688</v>
      </c>
      <c r="F147" s="7" t="s">
        <v>689</v>
      </c>
      <c r="G147" s="3">
        <v>80.26861</v>
      </c>
      <c r="H147" s="3">
        <v>17.71306</v>
      </c>
      <c r="I147" s="4" t="s">
        <v>70</v>
      </c>
      <c r="J147" s="4" t="s">
        <v>70</v>
      </c>
      <c r="K147" s="4" t="s">
        <v>184</v>
      </c>
      <c r="L147" s="4" t="s">
        <v>259</v>
      </c>
      <c r="M147" s="4" t="s">
        <v>259</v>
      </c>
      <c r="N147" s="4" t="s">
        <v>450</v>
      </c>
      <c r="O147" s="4" t="s">
        <v>259</v>
      </c>
      <c r="P147" s="13" t="s">
        <v>518</v>
      </c>
      <c r="Q147" s="13"/>
      <c r="R147" s="13" t="s">
        <v>16</v>
      </c>
      <c r="S147" s="18" t="str">
        <f>HYPERLINK(CONCATENATE("https://www.google.co.in/maps/place/",H147,",",G147),"Map")</f>
        <v>Map</v>
      </c>
      <c r="T147" s="12" t="s">
        <v>17</v>
      </c>
      <c r="U147" s="5"/>
    </row>
    <row r="148" spans="1:21" s="29" customFormat="1" ht="22.5" customHeight="1">
      <c r="A148" s="17">
        <v>22714</v>
      </c>
      <c r="B148" s="11">
        <v>5</v>
      </c>
      <c r="C148" s="7" t="s">
        <v>666</v>
      </c>
      <c r="D148" s="14" t="s">
        <v>77</v>
      </c>
      <c r="E148" s="7" t="s">
        <v>686</v>
      </c>
      <c r="F148" s="7" t="s">
        <v>687</v>
      </c>
      <c r="G148" s="3">
        <v>80.26389</v>
      </c>
      <c r="H148" s="3">
        <v>17.71583</v>
      </c>
      <c r="I148" s="4" t="s">
        <v>70</v>
      </c>
      <c r="J148" s="4" t="s">
        <v>70</v>
      </c>
      <c r="K148" s="4" t="s">
        <v>184</v>
      </c>
      <c r="L148" s="4" t="s">
        <v>259</v>
      </c>
      <c r="M148" s="4" t="s">
        <v>259</v>
      </c>
      <c r="N148" s="4" t="s">
        <v>450</v>
      </c>
      <c r="O148" s="4" t="s">
        <v>259</v>
      </c>
      <c r="P148" s="13" t="s">
        <v>518</v>
      </c>
      <c r="Q148" s="13"/>
      <c r="R148" s="13" t="s">
        <v>16</v>
      </c>
      <c r="S148" s="18" t="str">
        <f>HYPERLINK(CONCATENATE("https://www.google.co.in/maps/place/",H148,",",G148),"Map")</f>
        <v>Map</v>
      </c>
      <c r="T148" s="12" t="s">
        <v>17</v>
      </c>
      <c r="U148" s="5"/>
    </row>
    <row r="149" spans="1:21" s="29" customFormat="1" ht="22.5" customHeight="1">
      <c r="A149" s="17">
        <v>22715</v>
      </c>
      <c r="B149" s="11">
        <v>6</v>
      </c>
      <c r="C149" s="7" t="s">
        <v>666</v>
      </c>
      <c r="D149" s="14" t="s">
        <v>77</v>
      </c>
      <c r="E149" s="7" t="s">
        <v>682</v>
      </c>
      <c r="F149" s="7" t="s">
        <v>683</v>
      </c>
      <c r="G149" s="3">
        <v>80.19778</v>
      </c>
      <c r="H149" s="3">
        <v>17.63528</v>
      </c>
      <c r="I149" s="4" t="s">
        <v>70</v>
      </c>
      <c r="J149" s="4" t="s">
        <v>170</v>
      </c>
      <c r="K149" s="4" t="s">
        <v>170</v>
      </c>
      <c r="L149" s="4" t="s">
        <v>186</v>
      </c>
      <c r="M149" s="4" t="s">
        <v>186</v>
      </c>
      <c r="N149" s="4" t="s">
        <v>684</v>
      </c>
      <c r="O149" s="4" t="s">
        <v>236</v>
      </c>
      <c r="P149" s="13" t="s">
        <v>685</v>
      </c>
      <c r="Q149" s="13"/>
      <c r="R149" s="13" t="s">
        <v>16</v>
      </c>
      <c r="S149" s="18" t="str">
        <f>HYPERLINK(CONCATENATE("https://www.google.co.in/maps/place/",H149,",",G149),"Map")</f>
        <v>Map</v>
      </c>
      <c r="T149" s="12" t="s">
        <v>17</v>
      </c>
      <c r="U149" s="5"/>
    </row>
    <row r="150" spans="1:21" s="29" customFormat="1" ht="22.5" customHeight="1">
      <c r="A150" s="17">
        <v>22716</v>
      </c>
      <c r="B150" s="11">
        <v>7</v>
      </c>
      <c r="C150" s="7" t="s">
        <v>666</v>
      </c>
      <c r="D150" s="14" t="s">
        <v>77</v>
      </c>
      <c r="E150" s="7" t="s">
        <v>678</v>
      </c>
      <c r="F150" s="7" t="s">
        <v>679</v>
      </c>
      <c r="G150" s="3">
        <v>78.58028</v>
      </c>
      <c r="H150" s="3">
        <v>18.55944</v>
      </c>
      <c r="I150" s="4" t="s">
        <v>293</v>
      </c>
      <c r="J150" s="4" t="s">
        <v>293</v>
      </c>
      <c r="K150" s="4" t="s">
        <v>551</v>
      </c>
      <c r="L150" s="4" t="s">
        <v>552</v>
      </c>
      <c r="M150" s="4" t="s">
        <v>552</v>
      </c>
      <c r="N150" s="4" t="s">
        <v>680</v>
      </c>
      <c r="O150" s="4" t="s">
        <v>681</v>
      </c>
      <c r="P150" s="13">
        <v>54</v>
      </c>
      <c r="Q150" s="13"/>
      <c r="R150" s="13" t="s">
        <v>16</v>
      </c>
      <c r="S150" s="18" t="str">
        <f>HYPERLINK(CONCATENATE("https://www.google.co.in/maps/place/",H150,",",G150),"Map")</f>
        <v>Map</v>
      </c>
      <c r="T150" s="12" t="s">
        <v>17</v>
      </c>
      <c r="U150" s="5"/>
    </row>
    <row r="151" spans="1:21" s="29" customFormat="1" ht="22.5" customHeight="1">
      <c r="A151" s="17">
        <v>22717</v>
      </c>
      <c r="B151" s="11">
        <v>8</v>
      </c>
      <c r="C151" s="7" t="s">
        <v>666</v>
      </c>
      <c r="D151" s="14" t="s">
        <v>77</v>
      </c>
      <c r="E151" s="7" t="s">
        <v>674</v>
      </c>
      <c r="F151" s="7" t="s">
        <v>675</v>
      </c>
      <c r="G151" s="3">
        <v>80.43083</v>
      </c>
      <c r="H151" s="3">
        <v>18.29139</v>
      </c>
      <c r="I151" s="4" t="s">
        <v>25</v>
      </c>
      <c r="J151" s="4" t="s">
        <v>82</v>
      </c>
      <c r="K151" s="4" t="s">
        <v>669</v>
      </c>
      <c r="L151" s="4" t="s">
        <v>676</v>
      </c>
      <c r="M151" s="4" t="s">
        <v>677</v>
      </c>
      <c r="N151" s="4" t="s">
        <v>677</v>
      </c>
      <c r="O151" s="4" t="s">
        <v>673</v>
      </c>
      <c r="P151" s="13">
        <v>198</v>
      </c>
      <c r="Q151" s="13"/>
      <c r="R151" s="13" t="s">
        <v>16</v>
      </c>
      <c r="S151" s="18" t="str">
        <f>HYPERLINK(CONCATENATE("https://www.google.co.in/maps/place/",H151,",",G151),"Map")</f>
        <v>Map</v>
      </c>
      <c r="T151" s="12" t="s">
        <v>17</v>
      </c>
      <c r="U151" s="5"/>
    </row>
    <row r="152" spans="1:21" s="29" customFormat="1" ht="22.5" customHeight="1">
      <c r="A152" s="17">
        <v>22718</v>
      </c>
      <c r="B152" s="35">
        <v>9</v>
      </c>
      <c r="C152" s="7" t="s">
        <v>666</v>
      </c>
      <c r="D152" s="14" t="s">
        <v>77</v>
      </c>
      <c r="E152" s="7" t="s">
        <v>667</v>
      </c>
      <c r="F152" s="7" t="s">
        <v>668</v>
      </c>
      <c r="G152" s="3">
        <v>80.42056</v>
      </c>
      <c r="H152" s="3">
        <v>18.17167</v>
      </c>
      <c r="I152" s="4" t="s">
        <v>25</v>
      </c>
      <c r="J152" s="4" t="s">
        <v>82</v>
      </c>
      <c r="K152" s="4" t="s">
        <v>669</v>
      </c>
      <c r="L152" s="4" t="s">
        <v>670</v>
      </c>
      <c r="M152" s="4" t="s">
        <v>671</v>
      </c>
      <c r="N152" s="4" t="s">
        <v>672</v>
      </c>
      <c r="O152" s="4" t="s">
        <v>673</v>
      </c>
      <c r="P152" s="13">
        <v>260</v>
      </c>
      <c r="Q152" s="13"/>
      <c r="R152" s="13" t="s">
        <v>16</v>
      </c>
      <c r="S152" s="18" t="str">
        <f>HYPERLINK(CONCATENATE("https://www.google.co.in/maps/place/",H152,",",G152),"Map")</f>
        <v>Map</v>
      </c>
      <c r="T152" s="12" t="s">
        <v>17</v>
      </c>
      <c r="U152" s="5"/>
    </row>
    <row r="153" spans="1:21" s="29" customFormat="1" ht="22.5" customHeight="1">
      <c r="A153" s="17">
        <v>22719</v>
      </c>
      <c r="B153" s="11">
        <v>1</v>
      </c>
      <c r="C153" s="7" t="s">
        <v>700</v>
      </c>
      <c r="D153" s="14" t="s">
        <v>178</v>
      </c>
      <c r="E153" s="7" t="s">
        <v>720</v>
      </c>
      <c r="F153" s="7" t="s">
        <v>721</v>
      </c>
      <c r="G153" s="3">
        <v>80.79917</v>
      </c>
      <c r="H153" s="3">
        <v>17.17694</v>
      </c>
      <c r="I153" s="4" t="s">
        <v>202</v>
      </c>
      <c r="J153" s="4" t="s">
        <v>202</v>
      </c>
      <c r="K153" s="4" t="s">
        <v>203</v>
      </c>
      <c r="L153" s="4" t="s">
        <v>203</v>
      </c>
      <c r="M153" s="4" t="s">
        <v>406</v>
      </c>
      <c r="N153" s="4" t="s">
        <v>407</v>
      </c>
      <c r="O153" s="4" t="s">
        <v>408</v>
      </c>
      <c r="P153" s="13">
        <v>167</v>
      </c>
      <c r="Q153" s="13"/>
      <c r="R153" s="13" t="s">
        <v>16</v>
      </c>
      <c r="S153" s="18" t="str">
        <f>HYPERLINK(CONCATENATE("https://www.google.co.in/maps/place/",H153,",",G153),"Map")</f>
        <v>Map</v>
      </c>
      <c r="T153" s="12" t="s">
        <v>17</v>
      </c>
      <c r="U153" s="5"/>
    </row>
    <row r="154" spans="1:21" s="29" customFormat="1" ht="22.5" customHeight="1">
      <c r="A154" s="17">
        <v>22720</v>
      </c>
      <c r="B154" s="11">
        <v>2</v>
      </c>
      <c r="C154" s="7" t="s">
        <v>700</v>
      </c>
      <c r="D154" s="14" t="s">
        <v>178</v>
      </c>
      <c r="E154" s="7" t="s">
        <v>717</v>
      </c>
      <c r="F154" s="7" t="s">
        <v>718</v>
      </c>
      <c r="G154" s="3">
        <v>80.9025</v>
      </c>
      <c r="H154" s="3">
        <v>17.95778</v>
      </c>
      <c r="I154" s="4" t="s">
        <v>70</v>
      </c>
      <c r="J154" s="4" t="s">
        <v>70</v>
      </c>
      <c r="K154" s="4" t="s">
        <v>654</v>
      </c>
      <c r="L154" s="4" t="s">
        <v>655</v>
      </c>
      <c r="M154" s="4" t="s">
        <v>656</v>
      </c>
      <c r="N154" s="4" t="s">
        <v>657</v>
      </c>
      <c r="O154" s="4" t="s">
        <v>658</v>
      </c>
      <c r="P154" s="13" t="s">
        <v>719</v>
      </c>
      <c r="Q154" s="13"/>
      <c r="R154" s="13" t="s">
        <v>16</v>
      </c>
      <c r="S154" s="18" t="str">
        <f>HYPERLINK(CONCATENATE("https://www.google.co.in/maps/place/",H154,",",G154),"Map")</f>
        <v>Map</v>
      </c>
      <c r="T154" s="12" t="s">
        <v>17</v>
      </c>
      <c r="U154" s="5"/>
    </row>
    <row r="155" spans="1:21" s="29" customFormat="1" ht="22.5" customHeight="1">
      <c r="A155" s="17">
        <v>22721</v>
      </c>
      <c r="B155" s="11">
        <v>3</v>
      </c>
      <c r="C155" s="7" t="s">
        <v>700</v>
      </c>
      <c r="D155" s="14" t="s">
        <v>178</v>
      </c>
      <c r="E155" s="7" t="s">
        <v>714</v>
      </c>
      <c r="F155" s="7" t="s">
        <v>715</v>
      </c>
      <c r="G155" s="3">
        <v>80.31278</v>
      </c>
      <c r="H155" s="3">
        <v>17.58333</v>
      </c>
      <c r="I155" s="4" t="s">
        <v>70</v>
      </c>
      <c r="J155" s="4" t="s">
        <v>70</v>
      </c>
      <c r="K155" s="4" t="s">
        <v>184</v>
      </c>
      <c r="L155" s="4" t="s">
        <v>184</v>
      </c>
      <c r="M155" s="4" t="s">
        <v>185</v>
      </c>
      <c r="N155" s="4" t="s">
        <v>185</v>
      </c>
      <c r="O155" s="4" t="s">
        <v>184</v>
      </c>
      <c r="P155" s="13" t="s">
        <v>716</v>
      </c>
      <c r="Q155" s="13"/>
      <c r="R155" s="13" t="s">
        <v>16</v>
      </c>
      <c r="S155" s="18" t="str">
        <f>HYPERLINK(CONCATENATE("https://www.google.co.in/maps/place/",H155,",",G155),"Map")</f>
        <v>Map</v>
      </c>
      <c r="T155" s="12" t="s">
        <v>17</v>
      </c>
      <c r="U155" s="5"/>
    </row>
    <row r="156" spans="1:21" s="29" customFormat="1" ht="22.5" customHeight="1">
      <c r="A156" s="17">
        <v>22722</v>
      </c>
      <c r="B156" s="11">
        <v>4</v>
      </c>
      <c r="C156" s="7" t="s">
        <v>700</v>
      </c>
      <c r="D156" s="14" t="s">
        <v>178</v>
      </c>
      <c r="E156" s="7" t="s">
        <v>711</v>
      </c>
      <c r="F156" s="7" t="s">
        <v>712</v>
      </c>
      <c r="G156" s="3">
        <v>80.17278</v>
      </c>
      <c r="H156" s="3">
        <v>17.6375</v>
      </c>
      <c r="I156" s="4" t="s">
        <v>70</v>
      </c>
      <c r="J156" s="4" t="s">
        <v>170</v>
      </c>
      <c r="K156" s="4" t="s">
        <v>170</v>
      </c>
      <c r="L156" s="4" t="s">
        <v>186</v>
      </c>
      <c r="M156" s="4" t="s">
        <v>186</v>
      </c>
      <c r="N156" s="4" t="s">
        <v>684</v>
      </c>
      <c r="O156" s="4" t="s">
        <v>186</v>
      </c>
      <c r="P156" s="13" t="s">
        <v>713</v>
      </c>
      <c r="Q156" s="13"/>
      <c r="R156" s="13" t="s">
        <v>16</v>
      </c>
      <c r="S156" s="18" t="str">
        <f>HYPERLINK(CONCATENATE("https://www.google.co.in/maps/place/",H156,",",G156),"Map")</f>
        <v>Map</v>
      </c>
      <c r="T156" s="12" t="s">
        <v>17</v>
      </c>
      <c r="U156" s="5"/>
    </row>
    <row r="157" spans="1:21" s="29" customFormat="1" ht="22.5" customHeight="1">
      <c r="A157" s="17">
        <v>22723</v>
      </c>
      <c r="B157" s="11">
        <v>5</v>
      </c>
      <c r="C157" s="7" t="s">
        <v>700</v>
      </c>
      <c r="D157" s="14" t="s">
        <v>179</v>
      </c>
      <c r="E157" s="7" t="s">
        <v>709</v>
      </c>
      <c r="F157" s="7" t="s">
        <v>710</v>
      </c>
      <c r="G157" s="3">
        <v>80.28278</v>
      </c>
      <c r="H157" s="3">
        <v>17.27389</v>
      </c>
      <c r="I157" s="4" t="s">
        <v>202</v>
      </c>
      <c r="J157" s="4" t="s">
        <v>202</v>
      </c>
      <c r="K157" s="4" t="s">
        <v>202</v>
      </c>
      <c r="L157" s="4" t="s">
        <v>202</v>
      </c>
      <c r="M157" s="4" t="s">
        <v>456</v>
      </c>
      <c r="N157" s="4" t="s">
        <v>457</v>
      </c>
      <c r="O157" s="4" t="s">
        <v>242</v>
      </c>
      <c r="P157" s="13" t="s">
        <v>458</v>
      </c>
      <c r="Q157" s="13"/>
      <c r="R157" s="13" t="s">
        <v>16</v>
      </c>
      <c r="S157" s="18" t="str">
        <f>HYPERLINK(CONCATENATE("https://www.google.co.in/maps/place/",H157,",",G157),"Map")</f>
        <v>Map</v>
      </c>
      <c r="T157" s="12" t="s">
        <v>17</v>
      </c>
      <c r="U157" s="5"/>
    </row>
    <row r="158" spans="1:21" s="29" customFormat="1" ht="22.5" customHeight="1">
      <c r="A158" s="17">
        <v>22724</v>
      </c>
      <c r="B158" s="11">
        <v>6</v>
      </c>
      <c r="C158" s="7" t="s">
        <v>700</v>
      </c>
      <c r="D158" s="14" t="s">
        <v>179</v>
      </c>
      <c r="E158" s="7" t="s">
        <v>707</v>
      </c>
      <c r="F158" s="7" t="s">
        <v>708</v>
      </c>
      <c r="G158" s="3">
        <v>80.27833</v>
      </c>
      <c r="H158" s="3">
        <v>17.70667</v>
      </c>
      <c r="I158" s="4" t="s">
        <v>70</v>
      </c>
      <c r="J158" s="4" t="s">
        <v>70</v>
      </c>
      <c r="K158" s="4" t="s">
        <v>184</v>
      </c>
      <c r="L158" s="4" t="s">
        <v>259</v>
      </c>
      <c r="M158" s="4" t="s">
        <v>259</v>
      </c>
      <c r="N158" s="4" t="s">
        <v>450</v>
      </c>
      <c r="O158" s="4" t="s">
        <v>259</v>
      </c>
      <c r="P158" s="13" t="s">
        <v>518</v>
      </c>
      <c r="Q158" s="13"/>
      <c r="R158" s="13" t="s">
        <v>16</v>
      </c>
      <c r="S158" s="18" t="str">
        <f>HYPERLINK(CONCATENATE("https://www.google.co.in/maps/place/",H158,",",G158),"Map")</f>
        <v>Map</v>
      </c>
      <c r="T158" s="12" t="s">
        <v>17</v>
      </c>
      <c r="U158" s="5"/>
    </row>
    <row r="159" spans="1:21" s="29" customFormat="1" ht="22.5" customHeight="1">
      <c r="A159" s="17">
        <v>22725</v>
      </c>
      <c r="B159" s="11">
        <v>7</v>
      </c>
      <c r="C159" s="7" t="s">
        <v>700</v>
      </c>
      <c r="D159" s="14" t="s">
        <v>179</v>
      </c>
      <c r="E159" s="7" t="s">
        <v>705</v>
      </c>
      <c r="F159" s="7" t="s">
        <v>706</v>
      </c>
      <c r="G159" s="3">
        <v>80.17111</v>
      </c>
      <c r="H159" s="3">
        <v>17.66833</v>
      </c>
      <c r="I159" s="4" t="s">
        <v>70</v>
      </c>
      <c r="J159" s="4" t="s">
        <v>170</v>
      </c>
      <c r="K159" s="4" t="s">
        <v>170</v>
      </c>
      <c r="L159" s="4" t="s">
        <v>186</v>
      </c>
      <c r="M159" s="4" t="s">
        <v>186</v>
      </c>
      <c r="N159" s="4" t="s">
        <v>564</v>
      </c>
      <c r="O159" s="4" t="s">
        <v>186</v>
      </c>
      <c r="P159" s="13" t="s">
        <v>565</v>
      </c>
      <c r="Q159" s="13"/>
      <c r="R159" s="13" t="s">
        <v>16</v>
      </c>
      <c r="S159" s="18" t="str">
        <f>HYPERLINK(CONCATENATE("https://www.google.co.in/maps/place/",H159,",",G159),"Map")</f>
        <v>Map</v>
      </c>
      <c r="T159" s="12" t="s">
        <v>17</v>
      </c>
      <c r="U159" s="5"/>
    </row>
    <row r="160" spans="1:21" s="29" customFormat="1" ht="22.5" customHeight="1">
      <c r="A160" s="17">
        <v>22726</v>
      </c>
      <c r="B160" s="35">
        <v>8</v>
      </c>
      <c r="C160" s="7" t="s">
        <v>700</v>
      </c>
      <c r="D160" s="14" t="s">
        <v>179</v>
      </c>
      <c r="E160" s="7" t="s">
        <v>701</v>
      </c>
      <c r="F160" s="7" t="s">
        <v>702</v>
      </c>
      <c r="G160" s="3">
        <v>78.18889</v>
      </c>
      <c r="H160" s="3">
        <v>17.92167</v>
      </c>
      <c r="I160" s="4" t="s">
        <v>52</v>
      </c>
      <c r="J160" s="4" t="s">
        <v>52</v>
      </c>
      <c r="K160" s="4" t="s">
        <v>52</v>
      </c>
      <c r="L160" s="4" t="s">
        <v>639</v>
      </c>
      <c r="M160" s="4" t="s">
        <v>703</v>
      </c>
      <c r="N160" s="4" t="s">
        <v>704</v>
      </c>
      <c r="O160" s="4" t="s">
        <v>704</v>
      </c>
      <c r="P160" s="13">
        <v>15</v>
      </c>
      <c r="Q160" s="13"/>
      <c r="R160" s="13" t="s">
        <v>16</v>
      </c>
      <c r="S160" s="18" t="str">
        <f>HYPERLINK(CONCATENATE("https://www.google.co.in/maps/place/",H160,",",G160),"Map")</f>
        <v>Map</v>
      </c>
      <c r="T160" s="12" t="s">
        <v>17</v>
      </c>
      <c r="U160" s="5"/>
    </row>
    <row r="161" spans="1:21" s="29" customFormat="1" ht="22.5" customHeight="1">
      <c r="A161" s="17">
        <v>22727</v>
      </c>
      <c r="B161" s="11">
        <v>1</v>
      </c>
      <c r="C161" s="7" t="s">
        <v>722</v>
      </c>
      <c r="D161" s="14" t="s">
        <v>754</v>
      </c>
      <c r="E161" s="7" t="s">
        <v>603</v>
      </c>
      <c r="F161" s="7" t="s">
        <v>752</v>
      </c>
      <c r="G161" s="3">
        <v>80.80083</v>
      </c>
      <c r="H161" s="3">
        <v>17.17556</v>
      </c>
      <c r="I161" s="4" t="s">
        <v>202</v>
      </c>
      <c r="J161" s="4" t="s">
        <v>202</v>
      </c>
      <c r="K161" s="4" t="s">
        <v>203</v>
      </c>
      <c r="L161" s="4" t="s">
        <v>203</v>
      </c>
      <c r="M161" s="4" t="s">
        <v>406</v>
      </c>
      <c r="N161" s="4" t="s">
        <v>407</v>
      </c>
      <c r="O161" s="4" t="s">
        <v>408</v>
      </c>
      <c r="P161" s="13">
        <v>167</v>
      </c>
      <c r="Q161" s="13"/>
      <c r="R161" s="13" t="s">
        <v>16</v>
      </c>
      <c r="S161" s="18" t="str">
        <f>HYPERLINK(CONCATENATE("https://www.google.co.in/maps/place/",H161,",",G161),"Map")</f>
        <v>Map</v>
      </c>
      <c r="T161" s="12" t="s">
        <v>17</v>
      </c>
      <c r="U161" s="5"/>
    </row>
    <row r="162" spans="1:21" s="29" customFormat="1" ht="22.5" customHeight="1">
      <c r="A162" s="17">
        <v>22728</v>
      </c>
      <c r="B162" s="11">
        <v>2</v>
      </c>
      <c r="C162" s="7" t="s">
        <v>722</v>
      </c>
      <c r="D162" s="14" t="s">
        <v>754</v>
      </c>
      <c r="E162" s="7" t="s">
        <v>749</v>
      </c>
      <c r="F162" s="7" t="s">
        <v>750</v>
      </c>
      <c r="G162" s="3">
        <v>80.90417</v>
      </c>
      <c r="H162" s="3">
        <v>17.33556</v>
      </c>
      <c r="I162" s="4" t="s">
        <v>70</v>
      </c>
      <c r="J162" s="4" t="s">
        <v>70</v>
      </c>
      <c r="K162" s="4" t="s">
        <v>107</v>
      </c>
      <c r="L162" s="4" t="s">
        <v>108</v>
      </c>
      <c r="M162" s="4" t="s">
        <v>317</v>
      </c>
      <c r="N162" s="4" t="s">
        <v>751</v>
      </c>
      <c r="O162" s="4" t="s">
        <v>111</v>
      </c>
      <c r="P162" s="13">
        <v>197</v>
      </c>
      <c r="Q162" s="13"/>
      <c r="R162" s="13" t="s">
        <v>16</v>
      </c>
      <c r="S162" s="18" t="str">
        <f>HYPERLINK(CONCATENATE("https://www.google.co.in/maps/place/",H162,",",G162),"Map")</f>
        <v>Map</v>
      </c>
      <c r="T162" s="12" t="s">
        <v>17</v>
      </c>
      <c r="U162" s="5"/>
    </row>
    <row r="163" spans="1:21" s="29" customFormat="1" ht="22.5" customHeight="1">
      <c r="A163" s="17">
        <v>22729</v>
      </c>
      <c r="B163" s="11">
        <v>3</v>
      </c>
      <c r="C163" s="7" t="s">
        <v>722</v>
      </c>
      <c r="D163" s="14" t="s">
        <v>753</v>
      </c>
      <c r="E163" s="7" t="s">
        <v>746</v>
      </c>
      <c r="F163" s="7" t="s">
        <v>747</v>
      </c>
      <c r="G163" s="3">
        <v>79.71333</v>
      </c>
      <c r="H163" s="3">
        <v>18.67861</v>
      </c>
      <c r="I163" s="4" t="s">
        <v>134</v>
      </c>
      <c r="J163" s="4" t="s">
        <v>143</v>
      </c>
      <c r="K163" s="4" t="s">
        <v>143</v>
      </c>
      <c r="L163" s="4" t="s">
        <v>144</v>
      </c>
      <c r="M163" s="4" t="s">
        <v>145</v>
      </c>
      <c r="N163" s="4" t="s">
        <v>370</v>
      </c>
      <c r="O163" s="4" t="s">
        <v>144</v>
      </c>
      <c r="P163" s="13" t="s">
        <v>748</v>
      </c>
      <c r="Q163" s="13"/>
      <c r="R163" s="13" t="s">
        <v>16</v>
      </c>
      <c r="S163" s="18" t="str">
        <f>HYPERLINK(CONCATENATE("https://www.google.co.in/maps/place/",H163,",",G163),"Map")</f>
        <v>Map</v>
      </c>
      <c r="T163" s="12" t="s">
        <v>17</v>
      </c>
      <c r="U163" s="5"/>
    </row>
    <row r="164" spans="1:21" s="29" customFormat="1" ht="22.5" customHeight="1">
      <c r="A164" s="17">
        <v>22730</v>
      </c>
      <c r="B164" s="11">
        <v>4</v>
      </c>
      <c r="C164" s="7" t="s">
        <v>722</v>
      </c>
      <c r="D164" s="14" t="s">
        <v>753</v>
      </c>
      <c r="E164" s="7" t="s">
        <v>743</v>
      </c>
      <c r="F164" s="7" t="s">
        <v>744</v>
      </c>
      <c r="G164" s="3">
        <v>78.58861</v>
      </c>
      <c r="H164" s="3">
        <v>18.45222</v>
      </c>
      <c r="I164" s="4" t="s">
        <v>134</v>
      </c>
      <c r="J164" s="4" t="s">
        <v>135</v>
      </c>
      <c r="K164" s="4" t="s">
        <v>135</v>
      </c>
      <c r="L164" s="4" t="s">
        <v>135</v>
      </c>
      <c r="M164" s="4" t="s">
        <v>745</v>
      </c>
      <c r="N164" s="4" t="s">
        <v>745</v>
      </c>
      <c r="O164" s="4" t="s">
        <v>136</v>
      </c>
      <c r="P164" s="13">
        <v>156</v>
      </c>
      <c r="Q164" s="13"/>
      <c r="R164" s="13" t="s">
        <v>16</v>
      </c>
      <c r="S164" s="18" t="str">
        <f>HYPERLINK(CONCATENATE("https://www.google.co.in/maps/place/",H164,",",G164),"Map")</f>
        <v>Map</v>
      </c>
      <c r="T164" s="12" t="s">
        <v>17</v>
      </c>
      <c r="U164" s="5"/>
    </row>
    <row r="165" spans="1:21" s="29" customFormat="1" ht="22.5" customHeight="1">
      <c r="A165" s="17">
        <v>22731</v>
      </c>
      <c r="B165" s="11">
        <v>5</v>
      </c>
      <c r="C165" s="7" t="s">
        <v>722</v>
      </c>
      <c r="D165" s="14" t="s">
        <v>753</v>
      </c>
      <c r="E165" s="7" t="s">
        <v>739</v>
      </c>
      <c r="F165" s="7" t="s">
        <v>740</v>
      </c>
      <c r="G165" s="3">
        <v>80.47861</v>
      </c>
      <c r="H165" s="3">
        <v>17.46139</v>
      </c>
      <c r="I165" s="4" t="s">
        <v>70</v>
      </c>
      <c r="J165" s="4" t="s">
        <v>70</v>
      </c>
      <c r="K165" s="4" t="s">
        <v>70</v>
      </c>
      <c r="L165" s="4" t="s">
        <v>400</v>
      </c>
      <c r="M165" s="4" t="s">
        <v>401</v>
      </c>
      <c r="N165" s="4" t="s">
        <v>741</v>
      </c>
      <c r="O165" s="4" t="s">
        <v>403</v>
      </c>
      <c r="P165" s="13" t="s">
        <v>742</v>
      </c>
      <c r="Q165" s="13"/>
      <c r="R165" s="13" t="s">
        <v>16</v>
      </c>
      <c r="S165" s="18" t="str">
        <f>HYPERLINK(CONCATENATE("https://www.google.co.in/maps/place/",H165,",",G165),"Map")</f>
        <v>Map</v>
      </c>
      <c r="T165" s="12" t="s">
        <v>17</v>
      </c>
      <c r="U165" s="5"/>
    </row>
    <row r="166" spans="1:21" s="29" customFormat="1" ht="22.5" customHeight="1">
      <c r="A166" s="17">
        <v>22732</v>
      </c>
      <c r="B166" s="11">
        <v>6</v>
      </c>
      <c r="C166" s="7" t="s">
        <v>722</v>
      </c>
      <c r="D166" s="14" t="s">
        <v>753</v>
      </c>
      <c r="E166" s="7" t="s">
        <v>697</v>
      </c>
      <c r="F166" s="7" t="s">
        <v>734</v>
      </c>
      <c r="G166" s="3">
        <v>80.79889</v>
      </c>
      <c r="H166" s="3">
        <v>17.54639</v>
      </c>
      <c r="I166" s="4" t="s">
        <v>70</v>
      </c>
      <c r="J166" s="4" t="s">
        <v>70</v>
      </c>
      <c r="K166" s="4" t="s">
        <v>107</v>
      </c>
      <c r="L166" s="4" t="s">
        <v>107</v>
      </c>
      <c r="M166" s="4" t="s">
        <v>735</v>
      </c>
      <c r="N166" s="4" t="s">
        <v>736</v>
      </c>
      <c r="O166" s="4" t="s">
        <v>737</v>
      </c>
      <c r="P166" s="13" t="s">
        <v>738</v>
      </c>
      <c r="Q166" s="13"/>
      <c r="R166" s="13" t="s">
        <v>16</v>
      </c>
      <c r="S166" s="18" t="str">
        <f>HYPERLINK(CONCATENATE("https://www.google.co.in/maps/place/",H166,",",G166),"Map")</f>
        <v>Map</v>
      </c>
      <c r="T166" s="12" t="s">
        <v>17</v>
      </c>
      <c r="U166" s="5"/>
    </row>
    <row r="167" spans="1:21" s="29" customFormat="1" ht="22.5" customHeight="1">
      <c r="A167" s="17">
        <v>22733</v>
      </c>
      <c r="B167" s="11">
        <v>7</v>
      </c>
      <c r="C167" s="7" t="s">
        <v>722</v>
      </c>
      <c r="D167" s="14" t="s">
        <v>753</v>
      </c>
      <c r="E167" s="7" t="s">
        <v>727</v>
      </c>
      <c r="F167" s="7" t="s">
        <v>728</v>
      </c>
      <c r="G167" s="3">
        <v>77.80722</v>
      </c>
      <c r="H167" s="3">
        <v>18.13917</v>
      </c>
      <c r="I167" s="4" t="s">
        <v>52</v>
      </c>
      <c r="J167" s="4" t="s">
        <v>729</v>
      </c>
      <c r="K167" s="4" t="s">
        <v>729</v>
      </c>
      <c r="L167" s="4" t="s">
        <v>730</v>
      </c>
      <c r="M167" s="4" t="s">
        <v>731</v>
      </c>
      <c r="N167" s="4" t="s">
        <v>732</v>
      </c>
      <c r="O167" s="4" t="s">
        <v>733</v>
      </c>
      <c r="P167" s="13">
        <v>410</v>
      </c>
      <c r="Q167" s="13"/>
      <c r="R167" s="13" t="s">
        <v>16</v>
      </c>
      <c r="S167" s="18" t="str">
        <f>HYPERLINK(CONCATENATE("https://www.google.co.in/maps/place/",H167,",",G167),"Map")</f>
        <v>Map</v>
      </c>
      <c r="T167" s="12" t="s">
        <v>17</v>
      </c>
      <c r="U167" s="5"/>
    </row>
    <row r="168" spans="1:21" s="29" customFormat="1" ht="22.5" customHeight="1">
      <c r="A168" s="17">
        <v>22734</v>
      </c>
      <c r="B168" s="35">
        <v>8</v>
      </c>
      <c r="C168" s="7" t="s">
        <v>722</v>
      </c>
      <c r="D168" s="14" t="s">
        <v>753</v>
      </c>
      <c r="E168" s="7" t="s">
        <v>723</v>
      </c>
      <c r="F168" s="7" t="s">
        <v>724</v>
      </c>
      <c r="G168" s="3">
        <v>80.47556</v>
      </c>
      <c r="H168" s="3">
        <v>18.20222</v>
      </c>
      <c r="I168" s="4" t="s">
        <v>25</v>
      </c>
      <c r="J168" s="4" t="s">
        <v>82</v>
      </c>
      <c r="K168" s="4" t="s">
        <v>490</v>
      </c>
      <c r="L168" s="4" t="s">
        <v>491</v>
      </c>
      <c r="M168" s="4" t="s">
        <v>491</v>
      </c>
      <c r="N168" s="4" t="s">
        <v>725</v>
      </c>
      <c r="O168" s="4" t="s">
        <v>491</v>
      </c>
      <c r="P168" s="13" t="s">
        <v>726</v>
      </c>
      <c r="Q168" s="13"/>
      <c r="R168" s="13" t="s">
        <v>16</v>
      </c>
      <c r="S168" s="18" t="str">
        <f>HYPERLINK(CONCATENATE("https://www.google.co.in/maps/place/",H168,",",G168),"Map")</f>
        <v>Map</v>
      </c>
      <c r="T168" s="12" t="s">
        <v>17</v>
      </c>
      <c r="U168" s="5"/>
    </row>
    <row r="169" spans="1:21" s="29" customFormat="1" ht="22.5" customHeight="1">
      <c r="A169" s="17">
        <v>22735</v>
      </c>
      <c r="B169" s="11">
        <v>1</v>
      </c>
      <c r="C169" s="7" t="s">
        <v>755</v>
      </c>
      <c r="D169" s="14" t="s">
        <v>288</v>
      </c>
      <c r="E169" s="7" t="s">
        <v>773</v>
      </c>
      <c r="F169" s="7" t="s">
        <v>774</v>
      </c>
      <c r="G169" s="3">
        <v>79.47583</v>
      </c>
      <c r="H169" s="3">
        <v>19.47083</v>
      </c>
      <c r="I169" s="4" t="s">
        <v>161</v>
      </c>
      <c r="J169" s="4" t="s">
        <v>162</v>
      </c>
      <c r="K169" s="4" t="s">
        <v>768</v>
      </c>
      <c r="L169" s="4" t="s">
        <v>769</v>
      </c>
      <c r="M169" s="4" t="s">
        <v>770</v>
      </c>
      <c r="N169" s="4" t="s">
        <v>771</v>
      </c>
      <c r="O169" s="4" t="s">
        <v>772</v>
      </c>
      <c r="P169" s="13">
        <v>58</v>
      </c>
      <c r="Q169" s="13"/>
      <c r="R169" s="13" t="s">
        <v>16</v>
      </c>
      <c r="S169" s="18" t="str">
        <f>HYPERLINK(CONCATENATE("https://www.google.co.in/maps/place/",H169,",",G169),"Map")</f>
        <v>Map</v>
      </c>
      <c r="T169" s="12" t="s">
        <v>17</v>
      </c>
      <c r="U169" s="5"/>
    </row>
    <row r="170" spans="1:21" s="29" customFormat="1" ht="22.5" customHeight="1">
      <c r="A170" s="17">
        <v>22736</v>
      </c>
      <c r="B170" s="11">
        <v>2</v>
      </c>
      <c r="C170" s="7" t="s">
        <v>755</v>
      </c>
      <c r="D170" s="14" t="s">
        <v>288</v>
      </c>
      <c r="E170" s="7" t="s">
        <v>766</v>
      </c>
      <c r="F170" s="7" t="s">
        <v>767</v>
      </c>
      <c r="G170" s="3">
        <v>79.47139</v>
      </c>
      <c r="H170" s="3">
        <v>19.4725</v>
      </c>
      <c r="I170" s="4" t="s">
        <v>161</v>
      </c>
      <c r="J170" s="4" t="s">
        <v>162</v>
      </c>
      <c r="K170" s="4" t="s">
        <v>768</v>
      </c>
      <c r="L170" s="4" t="s">
        <v>769</v>
      </c>
      <c r="M170" s="4" t="s">
        <v>770</v>
      </c>
      <c r="N170" s="4" t="s">
        <v>771</v>
      </c>
      <c r="O170" s="4" t="s">
        <v>772</v>
      </c>
      <c r="P170" s="13">
        <v>58</v>
      </c>
      <c r="Q170" s="13"/>
      <c r="R170" s="13" t="s">
        <v>16</v>
      </c>
      <c r="S170" s="18" t="str">
        <f>HYPERLINK(CONCATENATE("https://www.google.co.in/maps/place/",H170,",",G170),"Map")</f>
        <v>Map</v>
      </c>
      <c r="T170" s="12" t="s">
        <v>17</v>
      </c>
      <c r="U170" s="5"/>
    </row>
    <row r="171" spans="1:21" s="29" customFormat="1" ht="22.5" customHeight="1">
      <c r="A171" s="17">
        <v>22737</v>
      </c>
      <c r="B171" s="11">
        <v>3</v>
      </c>
      <c r="C171" s="7" t="s">
        <v>755</v>
      </c>
      <c r="D171" s="14" t="s">
        <v>288</v>
      </c>
      <c r="E171" s="7" t="s">
        <v>759</v>
      </c>
      <c r="F171" s="7" t="s">
        <v>760</v>
      </c>
      <c r="G171" s="3">
        <v>80.03056</v>
      </c>
      <c r="H171" s="3">
        <v>18.50583</v>
      </c>
      <c r="I171" s="4" t="s">
        <v>25</v>
      </c>
      <c r="J171" s="4" t="s">
        <v>26</v>
      </c>
      <c r="K171" s="4" t="s">
        <v>26</v>
      </c>
      <c r="L171" s="4" t="s">
        <v>761</v>
      </c>
      <c r="M171" s="4" t="s">
        <v>762</v>
      </c>
      <c r="N171" s="4" t="s">
        <v>763</v>
      </c>
      <c r="O171" s="4" t="s">
        <v>764</v>
      </c>
      <c r="P171" s="13" t="s">
        <v>765</v>
      </c>
      <c r="Q171" s="13"/>
      <c r="R171" s="13" t="s">
        <v>16</v>
      </c>
      <c r="S171" s="18" t="str">
        <f>HYPERLINK(CONCATENATE("https://www.google.co.in/maps/place/",H171,",",G171),"Map")</f>
        <v>Map</v>
      </c>
      <c r="T171" s="12" t="s">
        <v>17</v>
      </c>
      <c r="U171" s="5"/>
    </row>
    <row r="172" spans="1:21" s="29" customFormat="1" ht="22.5" customHeight="1">
      <c r="A172" s="17">
        <v>22738</v>
      </c>
      <c r="B172" s="35">
        <v>4</v>
      </c>
      <c r="C172" s="7" t="s">
        <v>755</v>
      </c>
      <c r="D172" s="14" t="s">
        <v>288</v>
      </c>
      <c r="E172" s="7" t="s">
        <v>756</v>
      </c>
      <c r="F172" s="7" t="s">
        <v>757</v>
      </c>
      <c r="G172" s="3">
        <v>79.70472</v>
      </c>
      <c r="H172" s="3">
        <v>18.50806</v>
      </c>
      <c r="I172" s="4" t="s">
        <v>25</v>
      </c>
      <c r="J172" s="4" t="s">
        <v>26</v>
      </c>
      <c r="K172" s="4" t="s">
        <v>26</v>
      </c>
      <c r="L172" s="4" t="s">
        <v>91</v>
      </c>
      <c r="M172" s="4" t="s">
        <v>93</v>
      </c>
      <c r="N172" s="4" t="s">
        <v>93</v>
      </c>
      <c r="O172" s="4" t="s">
        <v>93</v>
      </c>
      <c r="P172" s="13" t="s">
        <v>758</v>
      </c>
      <c r="Q172" s="13"/>
      <c r="R172" s="13" t="s">
        <v>16</v>
      </c>
      <c r="S172" s="18" t="str">
        <f>HYPERLINK(CONCATENATE("https://www.google.co.in/maps/place/",H172,",",G172),"Map")</f>
        <v>Map</v>
      </c>
      <c r="T172" s="12" t="s">
        <v>17</v>
      </c>
      <c r="U172" s="5"/>
    </row>
    <row r="173" spans="1:21" s="29" customFormat="1" ht="22.5" customHeight="1">
      <c r="A173" s="17">
        <v>22739</v>
      </c>
      <c r="B173" s="11">
        <v>1</v>
      </c>
      <c r="C173" s="7" t="s">
        <v>775</v>
      </c>
      <c r="D173" s="14" t="s">
        <v>347</v>
      </c>
      <c r="E173" s="7" t="s">
        <v>832</v>
      </c>
      <c r="F173" s="7" t="s">
        <v>833</v>
      </c>
      <c r="G173" s="3">
        <v>78.27083</v>
      </c>
      <c r="H173" s="3">
        <v>19.43389</v>
      </c>
      <c r="I173" s="4" t="s">
        <v>161</v>
      </c>
      <c r="J173" s="4" t="s">
        <v>161</v>
      </c>
      <c r="K173" s="4" t="s">
        <v>483</v>
      </c>
      <c r="L173" s="4" t="s">
        <v>834</v>
      </c>
      <c r="M173" s="4" t="s">
        <v>835</v>
      </c>
      <c r="N173" s="4" t="s">
        <v>836</v>
      </c>
      <c r="O173" s="4" t="s">
        <v>837</v>
      </c>
      <c r="P173" s="13">
        <v>116</v>
      </c>
      <c r="Q173" s="13"/>
      <c r="R173" s="13" t="s">
        <v>16</v>
      </c>
      <c r="S173" s="18" t="str">
        <f>HYPERLINK(CONCATENATE("https://www.google.co.in/maps/place/",H173,",",G173),"Map")</f>
        <v>Map</v>
      </c>
      <c r="T173" s="12" t="s">
        <v>17</v>
      </c>
      <c r="U173" s="5"/>
    </row>
    <row r="174" spans="1:21" s="29" customFormat="1" ht="22.5" customHeight="1">
      <c r="A174" s="17">
        <v>22740</v>
      </c>
      <c r="B174" s="11">
        <v>2</v>
      </c>
      <c r="C174" s="7" t="s">
        <v>775</v>
      </c>
      <c r="D174" s="14" t="s">
        <v>347</v>
      </c>
      <c r="E174" s="7" t="s">
        <v>828</v>
      </c>
      <c r="F174" s="7" t="s">
        <v>829</v>
      </c>
      <c r="G174" s="3">
        <v>79.78</v>
      </c>
      <c r="H174" s="3">
        <v>18.71278</v>
      </c>
      <c r="I174" s="4" t="s">
        <v>41</v>
      </c>
      <c r="J174" s="4" t="s">
        <v>42</v>
      </c>
      <c r="K174" s="4" t="s">
        <v>59</v>
      </c>
      <c r="L174" s="4" t="s">
        <v>59</v>
      </c>
      <c r="M174" s="4" t="s">
        <v>830</v>
      </c>
      <c r="N174" s="4" t="s">
        <v>831</v>
      </c>
      <c r="O174" s="4" t="s">
        <v>831</v>
      </c>
      <c r="P174" s="13">
        <v>724</v>
      </c>
      <c r="Q174" s="13"/>
      <c r="R174" s="13" t="s">
        <v>16</v>
      </c>
      <c r="S174" s="18" t="str">
        <f>HYPERLINK(CONCATENATE("https://www.google.co.in/maps/place/",H174,",",G174),"Map")</f>
        <v>Map</v>
      </c>
      <c r="T174" s="12" t="s">
        <v>17</v>
      </c>
      <c r="U174" s="5"/>
    </row>
    <row r="175" spans="1:21" s="29" customFormat="1" ht="22.5" customHeight="1">
      <c r="A175" s="17">
        <v>22741</v>
      </c>
      <c r="B175" s="11">
        <v>3</v>
      </c>
      <c r="C175" s="7" t="s">
        <v>775</v>
      </c>
      <c r="D175" s="14" t="s">
        <v>347</v>
      </c>
      <c r="E175" s="7" t="s">
        <v>826</v>
      </c>
      <c r="F175" s="7" t="s">
        <v>827</v>
      </c>
      <c r="G175" s="3">
        <v>79.31167</v>
      </c>
      <c r="H175" s="3">
        <v>18.9125</v>
      </c>
      <c r="I175" s="4" t="s">
        <v>41</v>
      </c>
      <c r="J175" s="4" t="s">
        <v>42</v>
      </c>
      <c r="K175" s="4" t="s">
        <v>42</v>
      </c>
      <c r="L175" s="4" t="s">
        <v>821</v>
      </c>
      <c r="M175" s="4" t="s">
        <v>822</v>
      </c>
      <c r="N175" s="4" t="s">
        <v>823</v>
      </c>
      <c r="O175" s="4" t="s">
        <v>166</v>
      </c>
      <c r="P175" s="13">
        <v>639</v>
      </c>
      <c r="Q175" s="13"/>
      <c r="R175" s="13" t="s">
        <v>16</v>
      </c>
      <c r="S175" s="18" t="str">
        <f>HYPERLINK(CONCATENATE("https://www.google.co.in/maps/place/",H175,",",G175),"Map")</f>
        <v>Map</v>
      </c>
      <c r="T175" s="12" t="s">
        <v>17</v>
      </c>
      <c r="U175" s="5"/>
    </row>
    <row r="176" spans="1:21" s="29" customFormat="1" ht="22.5" customHeight="1">
      <c r="A176" s="17">
        <v>22742</v>
      </c>
      <c r="B176" s="11">
        <v>4</v>
      </c>
      <c r="C176" s="7" t="s">
        <v>775</v>
      </c>
      <c r="D176" s="14" t="s">
        <v>347</v>
      </c>
      <c r="E176" s="7" t="s">
        <v>824</v>
      </c>
      <c r="F176" s="7" t="s">
        <v>825</v>
      </c>
      <c r="G176" s="3">
        <v>79.31139</v>
      </c>
      <c r="H176" s="3">
        <v>18.91611</v>
      </c>
      <c r="I176" s="4" t="s">
        <v>41</v>
      </c>
      <c r="J176" s="4" t="s">
        <v>42</v>
      </c>
      <c r="K176" s="4" t="s">
        <v>42</v>
      </c>
      <c r="L176" s="4" t="s">
        <v>821</v>
      </c>
      <c r="M176" s="4" t="s">
        <v>822</v>
      </c>
      <c r="N176" s="4" t="s">
        <v>823</v>
      </c>
      <c r="O176" s="4" t="s">
        <v>166</v>
      </c>
      <c r="P176" s="13">
        <v>639</v>
      </c>
      <c r="Q176" s="13"/>
      <c r="R176" s="13" t="s">
        <v>16</v>
      </c>
      <c r="S176" s="18" t="str">
        <f>HYPERLINK(CONCATENATE("https://www.google.co.in/maps/place/",H176,",",G176),"Map")</f>
        <v>Map</v>
      </c>
      <c r="T176" s="12" t="s">
        <v>17</v>
      </c>
      <c r="U176" s="5"/>
    </row>
    <row r="177" spans="1:21" s="29" customFormat="1" ht="22.5" customHeight="1">
      <c r="A177" s="17">
        <v>22743</v>
      </c>
      <c r="B177" s="11">
        <v>5</v>
      </c>
      <c r="C177" s="7" t="s">
        <v>775</v>
      </c>
      <c r="D177" s="14" t="s">
        <v>347</v>
      </c>
      <c r="E177" s="7" t="s">
        <v>819</v>
      </c>
      <c r="F177" s="7" t="s">
        <v>820</v>
      </c>
      <c r="G177" s="3">
        <v>79.30944</v>
      </c>
      <c r="H177" s="3">
        <v>18.91306</v>
      </c>
      <c r="I177" s="4" t="s">
        <v>41</v>
      </c>
      <c r="J177" s="4" t="s">
        <v>42</v>
      </c>
      <c r="K177" s="4" t="s">
        <v>42</v>
      </c>
      <c r="L177" s="4" t="s">
        <v>821</v>
      </c>
      <c r="M177" s="4" t="s">
        <v>822</v>
      </c>
      <c r="N177" s="4" t="s">
        <v>823</v>
      </c>
      <c r="O177" s="4" t="s">
        <v>166</v>
      </c>
      <c r="P177" s="13">
        <v>639</v>
      </c>
      <c r="Q177" s="13"/>
      <c r="R177" s="13" t="s">
        <v>16</v>
      </c>
      <c r="S177" s="18" t="str">
        <f>HYPERLINK(CONCATENATE("https://www.google.co.in/maps/place/",H177,",",G177),"Map")</f>
        <v>Map</v>
      </c>
      <c r="T177" s="12" t="s">
        <v>17</v>
      </c>
      <c r="U177" s="5"/>
    </row>
    <row r="178" spans="1:21" s="29" customFormat="1" ht="22.5" customHeight="1">
      <c r="A178" s="17">
        <v>22744</v>
      </c>
      <c r="B178" s="11">
        <v>6</v>
      </c>
      <c r="C178" s="7" t="s">
        <v>775</v>
      </c>
      <c r="D178" s="14" t="s">
        <v>347</v>
      </c>
      <c r="E178" s="7" t="s">
        <v>817</v>
      </c>
      <c r="F178" s="7" t="s">
        <v>818</v>
      </c>
      <c r="G178" s="3">
        <v>79.48333</v>
      </c>
      <c r="H178" s="3">
        <v>18.98917</v>
      </c>
      <c r="I178" s="4" t="s">
        <v>41</v>
      </c>
      <c r="J178" s="4" t="s">
        <v>42</v>
      </c>
      <c r="K178" s="4" t="s">
        <v>42</v>
      </c>
      <c r="L178" s="4" t="s">
        <v>42</v>
      </c>
      <c r="M178" s="4" t="s">
        <v>43</v>
      </c>
      <c r="N178" s="4" t="s">
        <v>43</v>
      </c>
      <c r="O178" s="4" t="s">
        <v>44</v>
      </c>
      <c r="P178" s="13">
        <v>673</v>
      </c>
      <c r="Q178" s="13"/>
      <c r="R178" s="13" t="s">
        <v>16</v>
      </c>
      <c r="S178" s="18" t="str">
        <f>HYPERLINK(CONCATENATE("https://www.google.co.in/maps/place/",H178,",",G178),"Map")</f>
        <v>Map</v>
      </c>
      <c r="T178" s="12" t="s">
        <v>17</v>
      </c>
      <c r="U178" s="5"/>
    </row>
    <row r="179" spans="1:21" s="29" customFormat="1" ht="22.5" customHeight="1">
      <c r="A179" s="17">
        <v>22745</v>
      </c>
      <c r="B179" s="11">
        <v>7</v>
      </c>
      <c r="C179" s="7" t="s">
        <v>775</v>
      </c>
      <c r="D179" s="14" t="s">
        <v>347</v>
      </c>
      <c r="E179" s="7" t="s">
        <v>39</v>
      </c>
      <c r="F179" s="7" t="s">
        <v>816</v>
      </c>
      <c r="G179" s="3">
        <v>79.48278</v>
      </c>
      <c r="H179" s="3">
        <v>18.99306</v>
      </c>
      <c r="I179" s="4" t="s">
        <v>41</v>
      </c>
      <c r="J179" s="4" t="s">
        <v>42</v>
      </c>
      <c r="K179" s="4" t="s">
        <v>42</v>
      </c>
      <c r="L179" s="4" t="s">
        <v>42</v>
      </c>
      <c r="M179" s="4" t="s">
        <v>43</v>
      </c>
      <c r="N179" s="4" t="s">
        <v>43</v>
      </c>
      <c r="O179" s="4" t="s">
        <v>44</v>
      </c>
      <c r="P179" s="13">
        <v>673</v>
      </c>
      <c r="Q179" s="13"/>
      <c r="R179" s="13" t="s">
        <v>16</v>
      </c>
      <c r="S179" s="18" t="str">
        <f>HYPERLINK(CONCATENATE("https://www.google.co.in/maps/place/",H179,",",G179),"Map")</f>
        <v>Map</v>
      </c>
      <c r="T179" s="12" t="s">
        <v>17</v>
      </c>
      <c r="U179" s="5"/>
    </row>
    <row r="180" spans="1:21" s="29" customFormat="1" ht="22.5" customHeight="1">
      <c r="A180" s="17">
        <v>22746</v>
      </c>
      <c r="B180" s="11">
        <v>8</v>
      </c>
      <c r="C180" s="7" t="s">
        <v>775</v>
      </c>
      <c r="D180" s="14" t="s">
        <v>347</v>
      </c>
      <c r="E180" s="7" t="s">
        <v>814</v>
      </c>
      <c r="F180" s="7" t="s">
        <v>815</v>
      </c>
      <c r="G180" s="3">
        <v>80.07083</v>
      </c>
      <c r="H180" s="3">
        <v>17.83639</v>
      </c>
      <c r="I180" s="4" t="s">
        <v>70</v>
      </c>
      <c r="J180" s="4" t="s">
        <v>170</v>
      </c>
      <c r="K180" s="4" t="s">
        <v>366</v>
      </c>
      <c r="L180" s="4" t="s">
        <v>367</v>
      </c>
      <c r="M180" s="4" t="s">
        <v>568</v>
      </c>
      <c r="N180" s="4" t="s">
        <v>569</v>
      </c>
      <c r="O180" s="4" t="s">
        <v>30</v>
      </c>
      <c r="P180" s="13">
        <v>1053</v>
      </c>
      <c r="Q180" s="13"/>
      <c r="R180" s="13" t="s">
        <v>16</v>
      </c>
      <c r="S180" s="18" t="str">
        <f>HYPERLINK(CONCATENATE("https://www.google.co.in/maps/place/",H180,",",G180),"Map")</f>
        <v>Map</v>
      </c>
      <c r="T180" s="12" t="s">
        <v>17</v>
      </c>
      <c r="U180" s="5"/>
    </row>
    <row r="181" spans="1:21" s="29" customFormat="1" ht="22.5" customHeight="1">
      <c r="A181" s="17">
        <v>22747</v>
      </c>
      <c r="B181" s="11">
        <v>9</v>
      </c>
      <c r="C181" s="7" t="s">
        <v>775</v>
      </c>
      <c r="D181" s="14" t="s">
        <v>347</v>
      </c>
      <c r="E181" s="7" t="s">
        <v>812</v>
      </c>
      <c r="F181" s="7" t="s">
        <v>813</v>
      </c>
      <c r="G181" s="3">
        <v>80.06917</v>
      </c>
      <c r="H181" s="3">
        <v>17.83472</v>
      </c>
      <c r="I181" s="4" t="s">
        <v>70</v>
      </c>
      <c r="J181" s="4" t="s">
        <v>170</v>
      </c>
      <c r="K181" s="4" t="s">
        <v>366</v>
      </c>
      <c r="L181" s="4" t="s">
        <v>367</v>
      </c>
      <c r="M181" s="4" t="s">
        <v>568</v>
      </c>
      <c r="N181" s="4" t="s">
        <v>569</v>
      </c>
      <c r="O181" s="4" t="s">
        <v>30</v>
      </c>
      <c r="P181" s="13">
        <v>1053</v>
      </c>
      <c r="Q181" s="13"/>
      <c r="R181" s="13" t="s">
        <v>16</v>
      </c>
      <c r="S181" s="18" t="str">
        <f>HYPERLINK(CONCATENATE("https://www.google.co.in/maps/place/",H181,",",G181),"Map")</f>
        <v>Map</v>
      </c>
      <c r="T181" s="12" t="s">
        <v>17</v>
      </c>
      <c r="U181" s="5"/>
    </row>
    <row r="182" spans="1:21" s="29" customFormat="1" ht="22.5" customHeight="1">
      <c r="A182" s="17">
        <v>22748</v>
      </c>
      <c r="B182" s="11">
        <v>10</v>
      </c>
      <c r="C182" s="7" t="s">
        <v>775</v>
      </c>
      <c r="D182" s="14" t="s">
        <v>347</v>
      </c>
      <c r="E182" s="7" t="s">
        <v>809</v>
      </c>
      <c r="F182" s="7" t="s">
        <v>810</v>
      </c>
      <c r="G182" s="3">
        <v>80.17528</v>
      </c>
      <c r="H182" s="3">
        <v>17.64667</v>
      </c>
      <c r="I182" s="4" t="s">
        <v>70</v>
      </c>
      <c r="J182" s="4" t="s">
        <v>170</v>
      </c>
      <c r="K182" s="4" t="s">
        <v>170</v>
      </c>
      <c r="L182" s="4" t="s">
        <v>186</v>
      </c>
      <c r="M182" s="4" t="s">
        <v>186</v>
      </c>
      <c r="N182" s="4" t="s">
        <v>684</v>
      </c>
      <c r="O182" s="4" t="s">
        <v>186</v>
      </c>
      <c r="P182" s="13" t="s">
        <v>811</v>
      </c>
      <c r="Q182" s="13"/>
      <c r="R182" s="13" t="s">
        <v>16</v>
      </c>
      <c r="S182" s="18" t="str">
        <f>HYPERLINK(CONCATENATE("https://www.google.co.in/maps/place/",H182,",",G182),"Map")</f>
        <v>Map</v>
      </c>
      <c r="T182" s="12" t="s">
        <v>17</v>
      </c>
      <c r="U182" s="5"/>
    </row>
    <row r="183" spans="1:21" s="29" customFormat="1" ht="22.5" customHeight="1">
      <c r="A183" s="17">
        <v>22749</v>
      </c>
      <c r="B183" s="11">
        <v>11</v>
      </c>
      <c r="C183" s="7" t="s">
        <v>775</v>
      </c>
      <c r="D183" s="14" t="s">
        <v>347</v>
      </c>
      <c r="E183" s="7" t="s">
        <v>804</v>
      </c>
      <c r="F183" s="7" t="s">
        <v>805</v>
      </c>
      <c r="G183" s="3">
        <v>78.0975</v>
      </c>
      <c r="H183" s="3">
        <v>18.35444</v>
      </c>
      <c r="I183" s="4" t="s">
        <v>293</v>
      </c>
      <c r="J183" s="4" t="s">
        <v>294</v>
      </c>
      <c r="K183" s="4" t="s">
        <v>509</v>
      </c>
      <c r="L183" s="4" t="s">
        <v>806</v>
      </c>
      <c r="M183" s="4" t="s">
        <v>806</v>
      </c>
      <c r="N183" s="4" t="s">
        <v>807</v>
      </c>
      <c r="O183" s="4" t="s">
        <v>808</v>
      </c>
      <c r="P183" s="13">
        <v>784</v>
      </c>
      <c r="Q183" s="13"/>
      <c r="R183" s="13" t="s">
        <v>16</v>
      </c>
      <c r="S183" s="18" t="str">
        <f>HYPERLINK(CONCATENATE("https://www.google.co.in/maps/place/",H183,",",G183),"Map")</f>
        <v>Map</v>
      </c>
      <c r="T183" s="12" t="s">
        <v>17</v>
      </c>
      <c r="U183" s="5"/>
    </row>
    <row r="184" spans="1:21" s="29" customFormat="1" ht="22.5" customHeight="1">
      <c r="A184" s="17">
        <v>22750</v>
      </c>
      <c r="B184" s="11">
        <v>12</v>
      </c>
      <c r="C184" s="7" t="s">
        <v>775</v>
      </c>
      <c r="D184" s="14" t="s">
        <v>347</v>
      </c>
      <c r="E184" s="7" t="s">
        <v>801</v>
      </c>
      <c r="F184" s="7" t="s">
        <v>802</v>
      </c>
      <c r="G184" s="3">
        <v>77.86583</v>
      </c>
      <c r="H184" s="3">
        <v>18.33306</v>
      </c>
      <c r="I184" s="4" t="s">
        <v>293</v>
      </c>
      <c r="J184" s="4" t="s">
        <v>294</v>
      </c>
      <c r="K184" s="4" t="s">
        <v>509</v>
      </c>
      <c r="L184" s="4" t="s">
        <v>510</v>
      </c>
      <c r="M184" s="4" t="s">
        <v>511</v>
      </c>
      <c r="N184" s="4" t="s">
        <v>512</v>
      </c>
      <c r="O184" s="4" t="s">
        <v>803</v>
      </c>
      <c r="P184" s="13">
        <v>323</v>
      </c>
      <c r="Q184" s="13"/>
      <c r="R184" s="13" t="s">
        <v>16</v>
      </c>
      <c r="S184" s="18" t="str">
        <f>HYPERLINK(CONCATENATE("https://www.google.co.in/maps/place/",H184,",",G184),"Map")</f>
        <v>Map</v>
      </c>
      <c r="T184" s="12" t="s">
        <v>17</v>
      </c>
      <c r="U184" s="5"/>
    </row>
    <row r="185" spans="1:21" s="29" customFormat="1" ht="22.5" customHeight="1">
      <c r="A185" s="17">
        <v>22751</v>
      </c>
      <c r="B185" s="11">
        <v>13</v>
      </c>
      <c r="C185" s="7" t="s">
        <v>775</v>
      </c>
      <c r="D185" s="14" t="s">
        <v>347</v>
      </c>
      <c r="E185" s="7" t="s">
        <v>799</v>
      </c>
      <c r="F185" s="7" t="s">
        <v>800</v>
      </c>
      <c r="G185" s="3">
        <v>78.55111</v>
      </c>
      <c r="H185" s="3">
        <v>18.64639</v>
      </c>
      <c r="I185" s="4" t="s">
        <v>293</v>
      </c>
      <c r="J185" s="4" t="s">
        <v>293</v>
      </c>
      <c r="K185" s="4" t="s">
        <v>551</v>
      </c>
      <c r="L185" s="4" t="s">
        <v>797</v>
      </c>
      <c r="M185" s="4" t="s">
        <v>681</v>
      </c>
      <c r="N185" s="4" t="s">
        <v>798</v>
      </c>
      <c r="O185" s="4" t="s">
        <v>681</v>
      </c>
      <c r="P185" s="13">
        <v>72</v>
      </c>
      <c r="Q185" s="13"/>
      <c r="R185" s="13" t="s">
        <v>16</v>
      </c>
      <c r="S185" s="18" t="str">
        <f>HYPERLINK(CONCATENATE("https://www.google.co.in/maps/place/",H185,",",G185),"Map")</f>
        <v>Map</v>
      </c>
      <c r="T185" s="12" t="s">
        <v>17</v>
      </c>
      <c r="U185" s="5"/>
    </row>
    <row r="186" spans="1:21" s="29" customFormat="1" ht="22.5" customHeight="1">
      <c r="A186" s="17">
        <v>22752</v>
      </c>
      <c r="B186" s="11">
        <v>14</v>
      </c>
      <c r="C186" s="7" t="s">
        <v>775</v>
      </c>
      <c r="D186" s="14" t="s">
        <v>347</v>
      </c>
      <c r="E186" s="7" t="s">
        <v>795</v>
      </c>
      <c r="F186" s="7" t="s">
        <v>796</v>
      </c>
      <c r="G186" s="3">
        <v>78.55056</v>
      </c>
      <c r="H186" s="3">
        <v>18.65</v>
      </c>
      <c r="I186" s="4" t="s">
        <v>293</v>
      </c>
      <c r="J186" s="4" t="s">
        <v>293</v>
      </c>
      <c r="K186" s="4" t="s">
        <v>551</v>
      </c>
      <c r="L186" s="4" t="s">
        <v>797</v>
      </c>
      <c r="M186" s="4" t="s">
        <v>681</v>
      </c>
      <c r="N186" s="4" t="s">
        <v>798</v>
      </c>
      <c r="O186" s="4" t="s">
        <v>681</v>
      </c>
      <c r="P186" s="13">
        <v>72</v>
      </c>
      <c r="Q186" s="13"/>
      <c r="R186" s="13" t="s">
        <v>16</v>
      </c>
      <c r="S186" s="18" t="str">
        <f>HYPERLINK(CONCATENATE("https://www.google.co.in/maps/place/",H186,",",G186),"Map")</f>
        <v>Map</v>
      </c>
      <c r="T186" s="12" t="s">
        <v>17</v>
      </c>
      <c r="U186" s="5"/>
    </row>
    <row r="187" spans="1:21" s="29" customFormat="1" ht="22.5" customHeight="1">
      <c r="A187" s="17">
        <v>22753</v>
      </c>
      <c r="B187" s="11">
        <v>15</v>
      </c>
      <c r="C187" s="7" t="s">
        <v>775</v>
      </c>
      <c r="D187" s="14" t="s">
        <v>347</v>
      </c>
      <c r="E187" s="7" t="s">
        <v>791</v>
      </c>
      <c r="F187" s="7" t="s">
        <v>792</v>
      </c>
      <c r="G187" s="3">
        <v>78.31639</v>
      </c>
      <c r="H187" s="3">
        <v>18.47389</v>
      </c>
      <c r="I187" s="4" t="s">
        <v>293</v>
      </c>
      <c r="J187" s="4" t="s">
        <v>293</v>
      </c>
      <c r="K187" s="4" t="s">
        <v>293</v>
      </c>
      <c r="L187" s="4" t="s">
        <v>505</v>
      </c>
      <c r="M187" s="4" t="s">
        <v>506</v>
      </c>
      <c r="N187" s="4" t="s">
        <v>793</v>
      </c>
      <c r="O187" s="4" t="s">
        <v>794</v>
      </c>
      <c r="P187" s="13">
        <v>435</v>
      </c>
      <c r="Q187" s="13"/>
      <c r="R187" s="13" t="s">
        <v>16</v>
      </c>
      <c r="S187" s="18" t="str">
        <f>HYPERLINK(CONCATENATE("https://www.google.co.in/maps/place/",H187,",",G187),"Map")</f>
        <v>Map</v>
      </c>
      <c r="T187" s="12" t="s">
        <v>17</v>
      </c>
      <c r="U187" s="5"/>
    </row>
    <row r="188" spans="1:21" s="29" customFormat="1" ht="22.5" customHeight="1">
      <c r="A188" s="17">
        <v>22754</v>
      </c>
      <c r="B188" s="11">
        <v>16</v>
      </c>
      <c r="C188" s="7" t="s">
        <v>775</v>
      </c>
      <c r="D188" s="14" t="s">
        <v>347</v>
      </c>
      <c r="E188" s="7" t="s">
        <v>786</v>
      </c>
      <c r="F188" s="7" t="s">
        <v>787</v>
      </c>
      <c r="G188" s="3">
        <v>78.23889</v>
      </c>
      <c r="H188" s="3">
        <v>18.715</v>
      </c>
      <c r="I188" s="4" t="s">
        <v>293</v>
      </c>
      <c r="J188" s="4" t="s">
        <v>293</v>
      </c>
      <c r="K188" s="4" t="s">
        <v>293</v>
      </c>
      <c r="L188" s="4" t="s">
        <v>505</v>
      </c>
      <c r="M188" s="4" t="s">
        <v>788</v>
      </c>
      <c r="N188" s="4" t="s">
        <v>789</v>
      </c>
      <c r="O188" s="4" t="s">
        <v>790</v>
      </c>
      <c r="P188" s="13">
        <v>116</v>
      </c>
      <c r="Q188" s="13"/>
      <c r="R188" s="13" t="s">
        <v>16</v>
      </c>
      <c r="S188" s="18" t="str">
        <f>HYPERLINK(CONCATENATE("https://www.google.co.in/maps/place/",H188,",",G188),"Map")</f>
        <v>Map</v>
      </c>
      <c r="T188" s="12" t="s">
        <v>17</v>
      </c>
      <c r="U188" s="5"/>
    </row>
    <row r="189" spans="1:21" s="29" customFormat="1" ht="22.5" customHeight="1">
      <c r="A189" s="17">
        <v>22755</v>
      </c>
      <c r="B189" s="11">
        <v>17</v>
      </c>
      <c r="C189" s="7" t="s">
        <v>775</v>
      </c>
      <c r="D189" s="14" t="s">
        <v>347</v>
      </c>
      <c r="E189" s="7" t="s">
        <v>781</v>
      </c>
      <c r="F189" s="7" t="s">
        <v>782</v>
      </c>
      <c r="G189" s="3">
        <v>78.14833</v>
      </c>
      <c r="H189" s="3">
        <v>18.51917</v>
      </c>
      <c r="I189" s="4" t="s">
        <v>293</v>
      </c>
      <c r="J189" s="4" t="s">
        <v>293</v>
      </c>
      <c r="K189" s="4" t="s">
        <v>293</v>
      </c>
      <c r="L189" s="4" t="s">
        <v>783</v>
      </c>
      <c r="M189" s="4" t="s">
        <v>784</v>
      </c>
      <c r="N189" s="4" t="s">
        <v>785</v>
      </c>
      <c r="O189" s="4" t="s">
        <v>784</v>
      </c>
      <c r="P189" s="13">
        <v>141</v>
      </c>
      <c r="Q189" s="13"/>
      <c r="R189" s="13" t="s">
        <v>16</v>
      </c>
      <c r="S189" s="18" t="str">
        <f>HYPERLINK(CONCATENATE("https://www.google.co.in/maps/place/",H189,",",G189),"Map")</f>
        <v>Map</v>
      </c>
      <c r="T189" s="12" t="s">
        <v>17</v>
      </c>
      <c r="U189" s="5"/>
    </row>
    <row r="190" spans="1:21" s="29" customFormat="1" ht="22.5" customHeight="1">
      <c r="A190" s="17">
        <v>22756</v>
      </c>
      <c r="B190" s="35">
        <v>18</v>
      </c>
      <c r="C190" s="7" t="s">
        <v>775</v>
      </c>
      <c r="D190" s="14" t="s">
        <v>776</v>
      </c>
      <c r="E190" s="7" t="s">
        <v>777</v>
      </c>
      <c r="F190" s="7" t="s">
        <v>778</v>
      </c>
      <c r="G190" s="3">
        <v>79.64278</v>
      </c>
      <c r="H190" s="3">
        <v>18.79889</v>
      </c>
      <c r="I190" s="4" t="s">
        <v>41</v>
      </c>
      <c r="J190" s="4" t="s">
        <v>42</v>
      </c>
      <c r="K190" s="4" t="s">
        <v>42</v>
      </c>
      <c r="L190" s="4" t="s">
        <v>42</v>
      </c>
      <c r="M190" s="4" t="s">
        <v>779</v>
      </c>
      <c r="N190" s="4" t="s">
        <v>780</v>
      </c>
      <c r="O190" s="4" t="s">
        <v>124</v>
      </c>
      <c r="P190" s="13">
        <v>40</v>
      </c>
      <c r="Q190" s="13"/>
      <c r="R190" s="13" t="s">
        <v>22</v>
      </c>
      <c r="S190" s="18" t="str">
        <f>HYPERLINK(CONCATENATE("https://www.google.co.in/maps/place/",H190,",",G190),"Map")</f>
        <v>Map</v>
      </c>
      <c r="T190" s="12" t="s">
        <v>17</v>
      </c>
      <c r="U190" s="5"/>
    </row>
    <row r="191" spans="1:21" s="29" customFormat="1" ht="22.5" customHeight="1">
      <c r="A191" s="17">
        <v>22757</v>
      </c>
      <c r="B191" s="11">
        <v>1</v>
      </c>
      <c r="C191" s="7" t="s">
        <v>838</v>
      </c>
      <c r="D191" s="14" t="s">
        <v>844</v>
      </c>
      <c r="E191" s="7" t="s">
        <v>842</v>
      </c>
      <c r="F191" s="7" t="s">
        <v>843</v>
      </c>
      <c r="G191" s="3">
        <v>80.3125</v>
      </c>
      <c r="H191" s="3">
        <v>17.58278</v>
      </c>
      <c r="I191" s="4" t="s">
        <v>70</v>
      </c>
      <c r="J191" s="4" t="s">
        <v>70</v>
      </c>
      <c r="K191" s="4" t="s">
        <v>184</v>
      </c>
      <c r="L191" s="4" t="s">
        <v>184</v>
      </c>
      <c r="M191" s="4" t="s">
        <v>185</v>
      </c>
      <c r="N191" s="4" t="s">
        <v>185</v>
      </c>
      <c r="O191" s="4" t="s">
        <v>184</v>
      </c>
      <c r="P191" s="13" t="s">
        <v>716</v>
      </c>
      <c r="Q191" s="13"/>
      <c r="R191" s="13" t="s">
        <v>16</v>
      </c>
      <c r="S191" s="18" t="str">
        <f>HYPERLINK(CONCATENATE("https://www.google.co.in/maps/place/",H191,",",G191),"Map")</f>
        <v>Map</v>
      </c>
      <c r="T191" s="12" t="s">
        <v>17</v>
      </c>
      <c r="U191" s="5"/>
    </row>
    <row r="192" spans="1:21" s="29" customFormat="1" ht="22.5" customHeight="1">
      <c r="A192" s="17">
        <v>22758</v>
      </c>
      <c r="B192" s="35">
        <v>2</v>
      </c>
      <c r="C192" s="7" t="s">
        <v>838</v>
      </c>
      <c r="D192" s="14" t="s">
        <v>435</v>
      </c>
      <c r="E192" s="7" t="s">
        <v>839</v>
      </c>
      <c r="F192" s="7" t="s">
        <v>840</v>
      </c>
      <c r="G192" s="3">
        <v>79.86556</v>
      </c>
      <c r="H192" s="3">
        <v>18.72583</v>
      </c>
      <c r="I192" s="4" t="s">
        <v>25</v>
      </c>
      <c r="J192" s="4" t="s">
        <v>26</v>
      </c>
      <c r="K192" s="4" t="s">
        <v>27</v>
      </c>
      <c r="L192" s="4" t="s">
        <v>28</v>
      </c>
      <c r="M192" s="4" t="s">
        <v>29</v>
      </c>
      <c r="N192" s="4" t="s">
        <v>29</v>
      </c>
      <c r="O192" s="4" t="s">
        <v>27</v>
      </c>
      <c r="P192" s="13" t="s">
        <v>841</v>
      </c>
      <c r="Q192" s="13"/>
      <c r="R192" s="13" t="s">
        <v>16</v>
      </c>
      <c r="S192" s="18" t="str">
        <f>HYPERLINK(CONCATENATE("https://www.google.co.in/maps/place/",H192,",",G192),"Map")</f>
        <v>Map</v>
      </c>
      <c r="T192" s="12" t="s">
        <v>17</v>
      </c>
      <c r="U192" s="5"/>
    </row>
    <row r="193" spans="1:21" s="29" customFormat="1" ht="22.5" customHeight="1">
      <c r="A193" s="17">
        <v>22759</v>
      </c>
      <c r="B193" s="11">
        <v>1</v>
      </c>
      <c r="C193" s="7" t="s">
        <v>845</v>
      </c>
      <c r="D193" s="14" t="s">
        <v>434</v>
      </c>
      <c r="E193" s="7" t="s">
        <v>870</v>
      </c>
      <c r="F193" s="7" t="s">
        <v>871</v>
      </c>
      <c r="G193" s="3">
        <v>78.58278</v>
      </c>
      <c r="H193" s="3">
        <v>18.98056</v>
      </c>
      <c r="I193" s="4" t="s">
        <v>134</v>
      </c>
      <c r="J193" s="4" t="s">
        <v>615</v>
      </c>
      <c r="K193" s="4" t="s">
        <v>615</v>
      </c>
      <c r="L193" s="4" t="s">
        <v>872</v>
      </c>
      <c r="M193" s="4" t="s">
        <v>99</v>
      </c>
      <c r="N193" s="4" t="s">
        <v>873</v>
      </c>
      <c r="O193" s="4" t="s">
        <v>874</v>
      </c>
      <c r="P193" s="13">
        <v>382</v>
      </c>
      <c r="Q193" s="13"/>
      <c r="R193" s="13" t="s">
        <v>16</v>
      </c>
      <c r="S193" s="18" t="str">
        <f>HYPERLINK(CONCATENATE("https://www.google.co.in/maps/place/",H193,",",G193),"Map")</f>
        <v>Map</v>
      </c>
      <c r="T193" s="12" t="s">
        <v>17</v>
      </c>
      <c r="U193" s="5"/>
    </row>
    <row r="194" spans="1:21" s="29" customFormat="1" ht="22.5" customHeight="1">
      <c r="A194" s="17">
        <v>22760</v>
      </c>
      <c r="B194" s="11">
        <v>2</v>
      </c>
      <c r="C194" s="7" t="s">
        <v>845</v>
      </c>
      <c r="D194" s="14" t="s">
        <v>434</v>
      </c>
      <c r="E194" s="7" t="s">
        <v>866</v>
      </c>
      <c r="F194" s="7" t="s">
        <v>867</v>
      </c>
      <c r="G194" s="3">
        <v>78.97722</v>
      </c>
      <c r="H194" s="3">
        <v>19.19222</v>
      </c>
      <c r="I194" s="4" t="s">
        <v>41</v>
      </c>
      <c r="J194" s="4" t="s">
        <v>42</v>
      </c>
      <c r="K194" s="4" t="s">
        <v>327</v>
      </c>
      <c r="L194" s="4" t="s">
        <v>868</v>
      </c>
      <c r="M194" s="4" t="s">
        <v>330</v>
      </c>
      <c r="N194" s="4" t="s">
        <v>869</v>
      </c>
      <c r="O194" s="4" t="s">
        <v>330</v>
      </c>
      <c r="P194" s="13">
        <v>279</v>
      </c>
      <c r="Q194" s="13"/>
      <c r="R194" s="13" t="s">
        <v>16</v>
      </c>
      <c r="S194" s="18" t="str">
        <f>HYPERLINK(CONCATENATE("https://www.google.co.in/maps/place/",H194,",",G194),"Map")</f>
        <v>Map</v>
      </c>
      <c r="T194" s="12" t="s">
        <v>17</v>
      </c>
      <c r="U194" s="5"/>
    </row>
    <row r="195" spans="1:21" s="29" customFormat="1" ht="22.5" customHeight="1">
      <c r="A195" s="17">
        <v>22761</v>
      </c>
      <c r="B195" s="35">
        <v>3</v>
      </c>
      <c r="C195" s="7" t="s">
        <v>845</v>
      </c>
      <c r="D195" s="14" t="s">
        <v>434</v>
      </c>
      <c r="E195" s="7" t="s">
        <v>863</v>
      </c>
      <c r="F195" s="7" t="s">
        <v>864</v>
      </c>
      <c r="G195" s="3">
        <v>78.61083</v>
      </c>
      <c r="H195" s="3">
        <v>19.10167</v>
      </c>
      <c r="I195" s="4" t="s">
        <v>41</v>
      </c>
      <c r="J195" s="4" t="s">
        <v>546</v>
      </c>
      <c r="K195" s="4" t="s">
        <v>370</v>
      </c>
      <c r="L195" s="4" t="s">
        <v>370</v>
      </c>
      <c r="M195" s="4" t="s">
        <v>370</v>
      </c>
      <c r="N195" s="4" t="s">
        <v>865</v>
      </c>
      <c r="O195" s="4" t="s">
        <v>850</v>
      </c>
      <c r="P195" s="13">
        <v>884</v>
      </c>
      <c r="Q195" s="13"/>
      <c r="R195" s="13" t="s">
        <v>16</v>
      </c>
      <c r="S195" s="18" t="str">
        <f>HYPERLINK(CONCATENATE("https://www.google.co.in/maps/place/",H195,",",G195),"Map")</f>
        <v>Map</v>
      </c>
      <c r="T195" s="12" t="s">
        <v>17</v>
      </c>
      <c r="U195" s="5"/>
    </row>
    <row r="196" spans="1:21" s="29" customFormat="1" ht="22.5" customHeight="1">
      <c r="A196" s="17">
        <v>22762</v>
      </c>
      <c r="B196" s="11">
        <v>1</v>
      </c>
      <c r="C196" s="7" t="s">
        <v>846</v>
      </c>
      <c r="D196" s="14" t="s">
        <v>875</v>
      </c>
      <c r="E196" s="7" t="s">
        <v>858</v>
      </c>
      <c r="F196" s="7" t="s">
        <v>859</v>
      </c>
      <c r="G196" s="3">
        <v>79.2725</v>
      </c>
      <c r="H196" s="3">
        <v>19.46333</v>
      </c>
      <c r="I196" s="4" t="s">
        <v>161</v>
      </c>
      <c r="J196" s="4" t="s">
        <v>162</v>
      </c>
      <c r="K196" s="4" t="s">
        <v>162</v>
      </c>
      <c r="L196" s="4" t="s">
        <v>162</v>
      </c>
      <c r="M196" s="4" t="s">
        <v>860</v>
      </c>
      <c r="N196" s="4" t="s">
        <v>861</v>
      </c>
      <c r="O196" s="4" t="s">
        <v>862</v>
      </c>
      <c r="P196" s="13">
        <v>256</v>
      </c>
      <c r="Q196" s="13"/>
      <c r="R196" s="13" t="s">
        <v>16</v>
      </c>
      <c r="S196" s="18" t="str">
        <f>HYPERLINK(CONCATENATE("https://www.google.co.in/maps/place/",H196,",",G196),"Map")</f>
        <v>Map</v>
      </c>
      <c r="T196" s="12" t="s">
        <v>17</v>
      </c>
      <c r="U196" s="5"/>
    </row>
    <row r="197" spans="1:21" s="29" customFormat="1" ht="22.5" customHeight="1">
      <c r="A197" s="17">
        <v>22763</v>
      </c>
      <c r="B197" s="11">
        <v>2</v>
      </c>
      <c r="C197" s="7" t="s">
        <v>846</v>
      </c>
      <c r="D197" s="14" t="s">
        <v>875</v>
      </c>
      <c r="E197" s="7" t="s">
        <v>855</v>
      </c>
      <c r="F197" s="7" t="s">
        <v>856</v>
      </c>
      <c r="G197" s="3">
        <v>79.10778</v>
      </c>
      <c r="H197" s="3">
        <v>19.10444</v>
      </c>
      <c r="I197" s="4" t="s">
        <v>41</v>
      </c>
      <c r="J197" s="4" t="s">
        <v>42</v>
      </c>
      <c r="K197" s="4" t="s">
        <v>327</v>
      </c>
      <c r="L197" s="4" t="s">
        <v>328</v>
      </c>
      <c r="M197" s="4" t="s">
        <v>853</v>
      </c>
      <c r="N197" s="4" t="s">
        <v>854</v>
      </c>
      <c r="O197" s="4" t="s">
        <v>330</v>
      </c>
      <c r="P197" s="13" t="s">
        <v>857</v>
      </c>
      <c r="Q197" s="13"/>
      <c r="R197" s="13" t="s">
        <v>16</v>
      </c>
      <c r="S197" s="18" t="str">
        <f>HYPERLINK(CONCATENATE("https://www.google.co.in/maps/place/",H197,",",G197),"Map")</f>
        <v>Map</v>
      </c>
      <c r="T197" s="12" t="s">
        <v>17</v>
      </c>
      <c r="U197" s="5"/>
    </row>
    <row r="198" spans="1:21" s="29" customFormat="1" ht="22.5" customHeight="1">
      <c r="A198" s="17">
        <v>22764</v>
      </c>
      <c r="B198" s="11">
        <v>3</v>
      </c>
      <c r="C198" s="7" t="s">
        <v>846</v>
      </c>
      <c r="D198" s="14" t="s">
        <v>875</v>
      </c>
      <c r="E198" s="7" t="s">
        <v>851</v>
      </c>
      <c r="F198" s="7" t="s">
        <v>852</v>
      </c>
      <c r="G198" s="3">
        <v>79.10722</v>
      </c>
      <c r="H198" s="3">
        <v>19.10083</v>
      </c>
      <c r="I198" s="4" t="s">
        <v>41</v>
      </c>
      <c r="J198" s="4" t="s">
        <v>42</v>
      </c>
      <c r="K198" s="4" t="s">
        <v>327</v>
      </c>
      <c r="L198" s="4" t="s">
        <v>328</v>
      </c>
      <c r="M198" s="4" t="s">
        <v>853</v>
      </c>
      <c r="N198" s="4" t="s">
        <v>854</v>
      </c>
      <c r="O198" s="4" t="s">
        <v>330</v>
      </c>
      <c r="P198" s="13">
        <v>345</v>
      </c>
      <c r="Q198" s="13"/>
      <c r="R198" s="13" t="s">
        <v>16</v>
      </c>
      <c r="S198" s="18" t="str">
        <f>HYPERLINK(CONCATENATE("https://www.google.co.in/maps/place/",H198,",",G198),"Map")</f>
        <v>Map</v>
      </c>
      <c r="T198" s="12" t="s">
        <v>17</v>
      </c>
      <c r="U198" s="5"/>
    </row>
    <row r="199" spans="1:21" s="29" customFormat="1" ht="22.5" customHeight="1">
      <c r="A199" s="17">
        <v>22765</v>
      </c>
      <c r="B199" s="36">
        <v>4</v>
      </c>
      <c r="C199" s="7" t="s">
        <v>846</v>
      </c>
      <c r="D199" s="14" t="s">
        <v>875</v>
      </c>
      <c r="E199" s="7" t="s">
        <v>847</v>
      </c>
      <c r="F199" s="7" t="s">
        <v>848</v>
      </c>
      <c r="G199" s="3">
        <v>78.62194</v>
      </c>
      <c r="H199" s="3">
        <v>19.08472</v>
      </c>
      <c r="I199" s="4" t="s">
        <v>41</v>
      </c>
      <c r="J199" s="4" t="s">
        <v>546</v>
      </c>
      <c r="K199" s="4" t="s">
        <v>370</v>
      </c>
      <c r="L199" s="4" t="s">
        <v>370</v>
      </c>
      <c r="M199" s="4" t="s">
        <v>370</v>
      </c>
      <c r="N199" s="4" t="s">
        <v>849</v>
      </c>
      <c r="O199" s="4" t="s">
        <v>850</v>
      </c>
      <c r="P199" s="13">
        <v>883</v>
      </c>
      <c r="Q199" s="13"/>
      <c r="R199" s="13" t="s">
        <v>16</v>
      </c>
      <c r="S199" s="18" t="str">
        <f>HYPERLINK(CONCATENATE("https://www.google.co.in/maps/place/",H199,",",G199),"Map")</f>
        <v>Map</v>
      </c>
      <c r="T199" s="12" t="s">
        <v>17</v>
      </c>
      <c r="U199" s="5"/>
    </row>
    <row r="200" spans="1:21" s="29" customFormat="1" ht="22.5" customHeight="1">
      <c r="A200" s="17">
        <v>22766</v>
      </c>
      <c r="B200" s="11">
        <v>5</v>
      </c>
      <c r="C200" s="7" t="s">
        <v>846</v>
      </c>
      <c r="D200" s="14" t="s">
        <v>460</v>
      </c>
      <c r="E200" s="7" t="s">
        <v>902</v>
      </c>
      <c r="F200" s="7" t="s">
        <v>903</v>
      </c>
      <c r="G200" s="3">
        <v>79.84139</v>
      </c>
      <c r="H200" s="3">
        <v>18.98</v>
      </c>
      <c r="I200" s="4" t="s">
        <v>41</v>
      </c>
      <c r="J200" s="4" t="s">
        <v>42</v>
      </c>
      <c r="K200" s="4" t="s">
        <v>59</v>
      </c>
      <c r="L200" s="4" t="s">
        <v>904</v>
      </c>
      <c r="M200" s="4" t="s">
        <v>905</v>
      </c>
      <c r="N200" s="4" t="s">
        <v>905</v>
      </c>
      <c r="O200" s="4" t="s">
        <v>906</v>
      </c>
      <c r="P200" s="13">
        <v>393</v>
      </c>
      <c r="Q200" s="13"/>
      <c r="R200" s="13" t="s">
        <v>16</v>
      </c>
      <c r="S200" s="18" t="str">
        <f>HYPERLINK(CONCATENATE("https://www.google.co.in/maps/place/",H200,",",G200),"Map")</f>
        <v>Map</v>
      </c>
      <c r="T200" s="12" t="s">
        <v>17</v>
      </c>
      <c r="U200" s="5"/>
    </row>
    <row r="201" spans="1:21" s="29" customFormat="1" ht="22.5" customHeight="1">
      <c r="A201" s="17">
        <v>22767</v>
      </c>
      <c r="B201" s="36">
        <v>6</v>
      </c>
      <c r="C201" s="7" t="s">
        <v>846</v>
      </c>
      <c r="D201" s="14" t="s">
        <v>460</v>
      </c>
      <c r="E201" s="7" t="s">
        <v>897</v>
      </c>
      <c r="F201" s="7" t="s">
        <v>898</v>
      </c>
      <c r="G201" s="3">
        <v>80.06639</v>
      </c>
      <c r="H201" s="3">
        <v>18.46167</v>
      </c>
      <c r="I201" s="4" t="s">
        <v>25</v>
      </c>
      <c r="J201" s="4" t="s">
        <v>26</v>
      </c>
      <c r="K201" s="4" t="s">
        <v>26</v>
      </c>
      <c r="L201" s="4" t="s">
        <v>899</v>
      </c>
      <c r="M201" s="4" t="s">
        <v>899</v>
      </c>
      <c r="N201" s="4" t="s">
        <v>900</v>
      </c>
      <c r="O201" s="4" t="s">
        <v>901</v>
      </c>
      <c r="P201" s="13">
        <v>7069</v>
      </c>
      <c r="Q201" s="13"/>
      <c r="R201" s="13" t="s">
        <v>16</v>
      </c>
      <c r="S201" s="18" t="str">
        <f>HYPERLINK(CONCATENATE("https://www.google.co.in/maps/place/",H201,",",G201),"Map")</f>
        <v>Map</v>
      </c>
      <c r="T201" s="12" t="s">
        <v>17</v>
      </c>
      <c r="U201" s="5"/>
    </row>
    <row r="202" spans="1:21" s="29" customFormat="1" ht="22.5" customHeight="1">
      <c r="A202" s="17">
        <v>22768</v>
      </c>
      <c r="B202" s="11">
        <v>7</v>
      </c>
      <c r="C202" s="7" t="s">
        <v>846</v>
      </c>
      <c r="D202" s="14" t="s">
        <v>460</v>
      </c>
      <c r="E202" s="7" t="s">
        <v>895</v>
      </c>
      <c r="F202" s="7" t="s">
        <v>896</v>
      </c>
      <c r="G202" s="3">
        <v>80.51056</v>
      </c>
      <c r="H202" s="3">
        <v>18.195</v>
      </c>
      <c r="I202" s="4" t="s">
        <v>25</v>
      </c>
      <c r="J202" s="4" t="s">
        <v>82</v>
      </c>
      <c r="K202" s="4" t="s">
        <v>490</v>
      </c>
      <c r="L202" s="4" t="s">
        <v>491</v>
      </c>
      <c r="M202" s="4" t="s">
        <v>890</v>
      </c>
      <c r="N202" s="4" t="s">
        <v>891</v>
      </c>
      <c r="O202" s="4" t="s">
        <v>892</v>
      </c>
      <c r="P202" s="13">
        <v>7060</v>
      </c>
      <c r="Q202" s="13"/>
      <c r="R202" s="13" t="s">
        <v>16</v>
      </c>
      <c r="S202" s="18" t="str">
        <f>HYPERLINK(CONCATENATE("https://www.google.co.in/maps/place/",H202,",",G202),"Map")</f>
        <v>Map</v>
      </c>
      <c r="T202" s="12" t="s">
        <v>17</v>
      </c>
      <c r="U202" s="5"/>
    </row>
    <row r="203" spans="1:21" s="29" customFormat="1" ht="22.5" customHeight="1">
      <c r="A203" s="17">
        <v>22769</v>
      </c>
      <c r="B203" s="36">
        <v>8</v>
      </c>
      <c r="C203" s="7" t="s">
        <v>846</v>
      </c>
      <c r="D203" s="14" t="s">
        <v>460</v>
      </c>
      <c r="E203" s="7" t="s">
        <v>893</v>
      </c>
      <c r="F203" s="7" t="s">
        <v>894</v>
      </c>
      <c r="G203" s="3">
        <v>80.50722</v>
      </c>
      <c r="H203" s="3">
        <v>18.19444</v>
      </c>
      <c r="I203" s="4" t="s">
        <v>25</v>
      </c>
      <c r="J203" s="4" t="s">
        <v>82</v>
      </c>
      <c r="K203" s="4" t="s">
        <v>490</v>
      </c>
      <c r="L203" s="4" t="s">
        <v>491</v>
      </c>
      <c r="M203" s="4" t="s">
        <v>890</v>
      </c>
      <c r="N203" s="4" t="s">
        <v>891</v>
      </c>
      <c r="O203" s="4" t="s">
        <v>892</v>
      </c>
      <c r="P203" s="13">
        <v>7060</v>
      </c>
      <c r="Q203" s="13"/>
      <c r="R203" s="13" t="s">
        <v>16</v>
      </c>
      <c r="S203" s="18" t="str">
        <f>HYPERLINK(CONCATENATE("https://www.google.co.in/maps/place/",H203,",",G203),"Map")</f>
        <v>Map</v>
      </c>
      <c r="T203" s="12" t="s">
        <v>17</v>
      </c>
      <c r="U203" s="5"/>
    </row>
    <row r="204" spans="1:21" s="29" customFormat="1" ht="22.5" customHeight="1">
      <c r="A204" s="17">
        <v>22770</v>
      </c>
      <c r="B204" s="11">
        <v>9</v>
      </c>
      <c r="C204" s="7" t="s">
        <v>846</v>
      </c>
      <c r="D204" s="14" t="s">
        <v>460</v>
      </c>
      <c r="E204" s="7" t="s">
        <v>888</v>
      </c>
      <c r="F204" s="7" t="s">
        <v>889</v>
      </c>
      <c r="G204" s="3">
        <v>80.50417</v>
      </c>
      <c r="H204" s="3">
        <v>18.19361</v>
      </c>
      <c r="I204" s="4" t="s">
        <v>25</v>
      </c>
      <c r="J204" s="4" t="s">
        <v>82</v>
      </c>
      <c r="K204" s="4" t="s">
        <v>490</v>
      </c>
      <c r="L204" s="4" t="s">
        <v>491</v>
      </c>
      <c r="M204" s="4" t="s">
        <v>890</v>
      </c>
      <c r="N204" s="4" t="s">
        <v>891</v>
      </c>
      <c r="O204" s="4" t="s">
        <v>892</v>
      </c>
      <c r="P204" s="13">
        <v>7060</v>
      </c>
      <c r="Q204" s="13"/>
      <c r="R204" s="13" t="s">
        <v>16</v>
      </c>
      <c r="S204" s="18" t="str">
        <f>HYPERLINK(CONCATENATE("https://www.google.co.in/maps/place/",H204,",",G204),"Map")</f>
        <v>Map</v>
      </c>
      <c r="T204" s="12" t="s">
        <v>17</v>
      </c>
      <c r="U204" s="5"/>
    </row>
    <row r="205" spans="1:21" s="29" customFormat="1" ht="22.5" customHeight="1">
      <c r="A205" s="17">
        <v>22771</v>
      </c>
      <c r="B205" s="36">
        <v>10</v>
      </c>
      <c r="C205" s="7" t="s">
        <v>846</v>
      </c>
      <c r="D205" s="14" t="s">
        <v>907</v>
      </c>
      <c r="E205" s="7" t="s">
        <v>883</v>
      </c>
      <c r="F205" s="7" t="s">
        <v>884</v>
      </c>
      <c r="G205" s="3">
        <v>80.03278</v>
      </c>
      <c r="H205" s="3">
        <v>18.07083</v>
      </c>
      <c r="I205" s="4" t="s">
        <v>70</v>
      </c>
      <c r="J205" s="4" t="s">
        <v>170</v>
      </c>
      <c r="K205" s="4" t="s">
        <v>366</v>
      </c>
      <c r="L205" s="4" t="s">
        <v>367</v>
      </c>
      <c r="M205" s="4" t="s">
        <v>368</v>
      </c>
      <c r="N205" s="4" t="s">
        <v>885</v>
      </c>
      <c r="O205" s="4" t="s">
        <v>886</v>
      </c>
      <c r="P205" s="13" t="s">
        <v>887</v>
      </c>
      <c r="Q205" s="13"/>
      <c r="R205" s="13" t="s">
        <v>22</v>
      </c>
      <c r="S205" s="18" t="str">
        <f>HYPERLINK(CONCATENATE("https://www.google.co.in/maps/place/",H205,",",G205),"Map")</f>
        <v>Map</v>
      </c>
      <c r="T205" s="12" t="s">
        <v>17</v>
      </c>
      <c r="U205" s="5"/>
    </row>
    <row r="206" spans="1:21" s="29" customFormat="1" ht="22.5" customHeight="1">
      <c r="A206" s="17">
        <v>22772</v>
      </c>
      <c r="B206" s="11">
        <v>11</v>
      </c>
      <c r="C206" s="7" t="s">
        <v>846</v>
      </c>
      <c r="D206" s="14" t="s">
        <v>907</v>
      </c>
      <c r="E206" s="7" t="s">
        <v>880</v>
      </c>
      <c r="F206" s="7" t="s">
        <v>881</v>
      </c>
      <c r="G206" s="3">
        <v>79.85194</v>
      </c>
      <c r="H206" s="3">
        <v>18.73694</v>
      </c>
      <c r="I206" s="4" t="s">
        <v>25</v>
      </c>
      <c r="J206" s="4" t="s">
        <v>26</v>
      </c>
      <c r="K206" s="4" t="s">
        <v>27</v>
      </c>
      <c r="L206" s="4" t="s">
        <v>28</v>
      </c>
      <c r="M206" s="4" t="s">
        <v>29</v>
      </c>
      <c r="N206" s="4" t="s">
        <v>29</v>
      </c>
      <c r="O206" s="4" t="s">
        <v>27</v>
      </c>
      <c r="P206" s="13" t="s">
        <v>882</v>
      </c>
      <c r="Q206" s="13"/>
      <c r="R206" s="13" t="s">
        <v>22</v>
      </c>
      <c r="S206" s="18" t="str">
        <f>HYPERLINK(CONCATENATE("https://www.google.co.in/maps/place/",H206,",",G206),"Map")</f>
        <v>Map</v>
      </c>
      <c r="T206" s="12" t="s">
        <v>17</v>
      </c>
      <c r="U206" s="5"/>
    </row>
    <row r="207" spans="1:21" s="29" customFormat="1" ht="22.5" customHeight="1">
      <c r="A207" s="17">
        <v>22773</v>
      </c>
      <c r="B207" s="35">
        <v>12</v>
      </c>
      <c r="C207" s="7" t="s">
        <v>846</v>
      </c>
      <c r="D207" s="14" t="s">
        <v>907</v>
      </c>
      <c r="E207" s="7" t="s">
        <v>876</v>
      </c>
      <c r="F207" s="7" t="s">
        <v>877</v>
      </c>
      <c r="G207" s="3">
        <v>80.39083</v>
      </c>
      <c r="H207" s="3">
        <v>18.27083</v>
      </c>
      <c r="I207" s="4" t="s">
        <v>25</v>
      </c>
      <c r="J207" s="4" t="s">
        <v>82</v>
      </c>
      <c r="K207" s="4" t="s">
        <v>669</v>
      </c>
      <c r="L207" s="4" t="s">
        <v>676</v>
      </c>
      <c r="M207" s="4" t="s">
        <v>878</v>
      </c>
      <c r="N207" s="4" t="s">
        <v>879</v>
      </c>
      <c r="O207" s="4" t="s">
        <v>673</v>
      </c>
      <c r="P207" s="13">
        <v>204</v>
      </c>
      <c r="Q207" s="13"/>
      <c r="R207" s="13" t="s">
        <v>22</v>
      </c>
      <c r="S207" s="18" t="str">
        <f>HYPERLINK(CONCATENATE("https://www.google.co.in/maps/place/",H207,",",G207),"Map")</f>
        <v>Map</v>
      </c>
      <c r="T207" s="12" t="s">
        <v>17</v>
      </c>
      <c r="U207" s="5"/>
    </row>
    <row r="208" spans="1:21" s="29" customFormat="1" ht="22.5" customHeight="1">
      <c r="A208" s="17">
        <v>22774</v>
      </c>
      <c r="B208" s="11">
        <v>1</v>
      </c>
      <c r="C208" s="7" t="s">
        <v>908</v>
      </c>
      <c r="D208" s="14" t="s">
        <v>924</v>
      </c>
      <c r="E208" s="7" t="s">
        <v>919</v>
      </c>
      <c r="F208" s="7" t="s">
        <v>920</v>
      </c>
      <c r="G208" s="3">
        <v>79.74278</v>
      </c>
      <c r="H208" s="3">
        <v>18.58083</v>
      </c>
      <c r="I208" s="4" t="s">
        <v>134</v>
      </c>
      <c r="J208" s="4" t="s">
        <v>143</v>
      </c>
      <c r="K208" s="4" t="s">
        <v>143</v>
      </c>
      <c r="L208" s="4" t="s">
        <v>144</v>
      </c>
      <c r="M208" s="4" t="s">
        <v>921</v>
      </c>
      <c r="N208" s="4" t="s">
        <v>922</v>
      </c>
      <c r="O208" s="4" t="s">
        <v>144</v>
      </c>
      <c r="P208" s="13" t="s">
        <v>923</v>
      </c>
      <c r="Q208" s="13"/>
      <c r="R208" s="13" t="s">
        <v>22</v>
      </c>
      <c r="S208" s="18" t="str">
        <f>HYPERLINK(CONCATENATE("https://www.google.co.in/maps/place/",H208,",",G208),"Map")</f>
        <v>Map</v>
      </c>
      <c r="T208" s="12" t="s">
        <v>17</v>
      </c>
      <c r="U208" s="5"/>
    </row>
    <row r="209" spans="1:21" s="29" customFormat="1" ht="22.5" customHeight="1">
      <c r="A209" s="17">
        <v>22775</v>
      </c>
      <c r="B209" s="11">
        <v>2</v>
      </c>
      <c r="C209" s="7" t="s">
        <v>908</v>
      </c>
      <c r="D209" s="14" t="s">
        <v>924</v>
      </c>
      <c r="E209" s="7" t="s">
        <v>914</v>
      </c>
      <c r="F209" s="7" t="s">
        <v>915</v>
      </c>
      <c r="G209" s="3">
        <v>79.96278</v>
      </c>
      <c r="H209" s="3">
        <v>17.91778</v>
      </c>
      <c r="I209" s="4" t="s">
        <v>25</v>
      </c>
      <c r="J209" s="4" t="s">
        <v>916</v>
      </c>
      <c r="K209" s="4" t="s">
        <v>916</v>
      </c>
      <c r="L209" s="4" t="s">
        <v>917</v>
      </c>
      <c r="M209" s="4" t="s">
        <v>918</v>
      </c>
      <c r="N209" s="4" t="s">
        <v>370</v>
      </c>
      <c r="O209" s="4" t="s">
        <v>370</v>
      </c>
      <c r="P209" s="13">
        <v>681</v>
      </c>
      <c r="Q209" s="13"/>
      <c r="R209" s="13" t="s">
        <v>22</v>
      </c>
      <c r="S209" s="18" t="str">
        <f>HYPERLINK(CONCATENATE("https://www.google.co.in/maps/place/",H209,",",G209),"Map")</f>
        <v>Map</v>
      </c>
      <c r="T209" s="12" t="s">
        <v>17</v>
      </c>
      <c r="U209" s="5"/>
    </row>
    <row r="210" spans="1:21" s="29" customFormat="1" ht="22.5" customHeight="1">
      <c r="A210" s="17">
        <v>22776</v>
      </c>
      <c r="B210" s="11">
        <v>3</v>
      </c>
      <c r="C210" s="7" t="s">
        <v>908</v>
      </c>
      <c r="D210" s="14" t="s">
        <v>472</v>
      </c>
      <c r="E210" s="7" t="s">
        <v>912</v>
      </c>
      <c r="F210" s="7" t="s">
        <v>913</v>
      </c>
      <c r="G210" s="3">
        <v>78.58556</v>
      </c>
      <c r="H210" s="3">
        <v>18.45028</v>
      </c>
      <c r="I210" s="4" t="s">
        <v>134</v>
      </c>
      <c r="J210" s="4" t="s">
        <v>135</v>
      </c>
      <c r="K210" s="4" t="s">
        <v>135</v>
      </c>
      <c r="L210" s="4" t="s">
        <v>135</v>
      </c>
      <c r="M210" s="4" t="s">
        <v>745</v>
      </c>
      <c r="N210" s="4" t="s">
        <v>745</v>
      </c>
      <c r="O210" s="4" t="s">
        <v>136</v>
      </c>
      <c r="P210" s="13">
        <v>156</v>
      </c>
      <c r="Q210" s="13"/>
      <c r="R210" s="13" t="s">
        <v>16</v>
      </c>
      <c r="S210" s="18" t="str">
        <f>HYPERLINK(CONCATENATE("https://www.google.co.in/maps/place/",H210,",",G210),"Map")</f>
        <v>Map</v>
      </c>
      <c r="T210" s="12" t="s">
        <v>17</v>
      </c>
      <c r="U210" s="5"/>
    </row>
    <row r="211" spans="1:21" s="29" customFormat="1" ht="22.5" customHeight="1">
      <c r="A211" s="17">
        <v>22777</v>
      </c>
      <c r="B211" s="35">
        <v>4</v>
      </c>
      <c r="C211" s="7" t="s">
        <v>908</v>
      </c>
      <c r="D211" s="14" t="s">
        <v>472</v>
      </c>
      <c r="E211" s="7" t="s">
        <v>909</v>
      </c>
      <c r="F211" s="7" t="s">
        <v>910</v>
      </c>
      <c r="G211" s="3">
        <v>80.55139</v>
      </c>
      <c r="H211" s="3">
        <v>18.1675</v>
      </c>
      <c r="I211" s="4" t="s">
        <v>25</v>
      </c>
      <c r="J211" s="4" t="s">
        <v>82</v>
      </c>
      <c r="K211" s="4" t="s">
        <v>490</v>
      </c>
      <c r="L211" s="4" t="s">
        <v>491</v>
      </c>
      <c r="M211" s="4" t="s">
        <v>492</v>
      </c>
      <c r="N211" s="4" t="s">
        <v>493</v>
      </c>
      <c r="O211" s="4" t="s">
        <v>491</v>
      </c>
      <c r="P211" s="13" t="s">
        <v>911</v>
      </c>
      <c r="Q211" s="13"/>
      <c r="R211" s="13" t="s">
        <v>16</v>
      </c>
      <c r="S211" s="18" t="str">
        <f>HYPERLINK(CONCATENATE("https://www.google.co.in/maps/place/",H211,",",G211),"Map")</f>
        <v>Map</v>
      </c>
      <c r="T211" s="12" t="s">
        <v>17</v>
      </c>
      <c r="U211" s="5"/>
    </row>
    <row r="212" spans="1:21" s="29" customFormat="1" ht="22.5" customHeight="1">
      <c r="A212" s="17">
        <v>22778</v>
      </c>
      <c r="B212" s="11">
        <v>1</v>
      </c>
      <c r="C212" s="7" t="s">
        <v>926</v>
      </c>
      <c r="D212" s="14" t="s">
        <v>1022</v>
      </c>
      <c r="E212" s="7" t="s">
        <v>1016</v>
      </c>
      <c r="F212" s="7" t="s">
        <v>1017</v>
      </c>
      <c r="G212" s="3">
        <v>80.21833</v>
      </c>
      <c r="H212" s="3">
        <v>17.60361</v>
      </c>
      <c r="I212" s="4" t="s">
        <v>70</v>
      </c>
      <c r="J212" s="4" t="s">
        <v>170</v>
      </c>
      <c r="K212" s="4" t="s">
        <v>170</v>
      </c>
      <c r="L212" s="4" t="s">
        <v>186</v>
      </c>
      <c r="M212" s="4" t="s">
        <v>234</v>
      </c>
      <c r="N212" s="4" t="s">
        <v>1018</v>
      </c>
      <c r="O212" s="4" t="s">
        <v>236</v>
      </c>
      <c r="P212" s="13" t="s">
        <v>1019</v>
      </c>
      <c r="Q212" s="13"/>
      <c r="R212" s="13" t="s">
        <v>16</v>
      </c>
      <c r="S212" s="18" t="str">
        <f>HYPERLINK(CONCATENATE("https://www.google.co.in/maps/place/",H212,",",G212),"Map")</f>
        <v>Map</v>
      </c>
      <c r="T212" s="12" t="s">
        <v>17</v>
      </c>
      <c r="U212" s="5"/>
    </row>
    <row r="213" spans="1:21" s="29" customFormat="1" ht="22.5" customHeight="1">
      <c r="A213" s="17">
        <v>22779</v>
      </c>
      <c r="B213" s="11">
        <v>2</v>
      </c>
      <c r="C213" s="7" t="s">
        <v>926</v>
      </c>
      <c r="D213" s="14" t="s">
        <v>1022</v>
      </c>
      <c r="E213" s="7" t="s">
        <v>1011</v>
      </c>
      <c r="F213" s="7" t="s">
        <v>1012</v>
      </c>
      <c r="G213" s="3">
        <v>80.08472</v>
      </c>
      <c r="H213" s="3">
        <v>17.65667</v>
      </c>
      <c r="I213" s="4" t="s">
        <v>70</v>
      </c>
      <c r="J213" s="4" t="s">
        <v>170</v>
      </c>
      <c r="K213" s="4" t="s">
        <v>170</v>
      </c>
      <c r="L213" s="4" t="s">
        <v>170</v>
      </c>
      <c r="M213" s="4" t="s">
        <v>1013</v>
      </c>
      <c r="N213" s="4" t="s">
        <v>1014</v>
      </c>
      <c r="O213" s="4" t="s">
        <v>1015</v>
      </c>
      <c r="P213" s="13">
        <v>1261</v>
      </c>
      <c r="Q213" s="13"/>
      <c r="R213" s="13" t="s">
        <v>16</v>
      </c>
      <c r="S213" s="18" t="str">
        <f>HYPERLINK(CONCATENATE("https://www.google.co.in/maps/place/",H213,",",G213),"Map")</f>
        <v>Map</v>
      </c>
      <c r="T213" s="12" t="s">
        <v>17</v>
      </c>
      <c r="U213" s="5"/>
    </row>
    <row r="214" spans="1:21" s="29" customFormat="1" ht="22.5" customHeight="1">
      <c r="A214" s="17">
        <v>22780</v>
      </c>
      <c r="B214" s="35">
        <v>3</v>
      </c>
      <c r="C214" s="7" t="s">
        <v>926</v>
      </c>
      <c r="D214" s="14" t="s">
        <v>1021</v>
      </c>
      <c r="E214" s="7" t="s">
        <v>1007</v>
      </c>
      <c r="F214" s="7" t="s">
        <v>1008</v>
      </c>
      <c r="G214" s="3">
        <v>79.90139</v>
      </c>
      <c r="H214" s="3">
        <v>17.66389</v>
      </c>
      <c r="I214" s="4" t="s">
        <v>70</v>
      </c>
      <c r="J214" s="4" t="s">
        <v>170</v>
      </c>
      <c r="K214" s="4" t="s">
        <v>170</v>
      </c>
      <c r="L214" s="4" t="s">
        <v>170</v>
      </c>
      <c r="M214" s="4" t="s">
        <v>1009</v>
      </c>
      <c r="N214" s="4" t="s">
        <v>1009</v>
      </c>
      <c r="O214" s="4" t="s">
        <v>1010</v>
      </c>
      <c r="P214" s="13">
        <v>1177</v>
      </c>
      <c r="Q214" s="13"/>
      <c r="R214" s="13" t="s">
        <v>16</v>
      </c>
      <c r="S214" s="18" t="str">
        <f>HYPERLINK(CONCATENATE("https://www.google.co.in/maps/place/",H214,",",G214),"Map")</f>
        <v>Map</v>
      </c>
      <c r="T214" s="12" t="s">
        <v>17</v>
      </c>
      <c r="U214" s="5"/>
    </row>
    <row r="215" spans="1:21" s="29" customFormat="1" ht="22.5" customHeight="1">
      <c r="A215" s="17">
        <v>22781</v>
      </c>
      <c r="B215" s="11">
        <v>1</v>
      </c>
      <c r="C215" s="7" t="s">
        <v>925</v>
      </c>
      <c r="D215" s="14" t="s">
        <v>610</v>
      </c>
      <c r="E215" s="7" t="s">
        <v>1003</v>
      </c>
      <c r="F215" s="7" t="s">
        <v>1004</v>
      </c>
      <c r="G215" s="3">
        <v>78.76972</v>
      </c>
      <c r="H215" s="3">
        <v>19.07972</v>
      </c>
      <c r="I215" s="4" t="s">
        <v>41</v>
      </c>
      <c r="J215" s="4" t="s">
        <v>546</v>
      </c>
      <c r="K215" s="4" t="s">
        <v>370</v>
      </c>
      <c r="L215" s="4" t="s">
        <v>1005</v>
      </c>
      <c r="M215" s="4" t="s">
        <v>1006</v>
      </c>
      <c r="N215" s="4" t="s">
        <v>1006</v>
      </c>
      <c r="O215" s="4" t="s">
        <v>370</v>
      </c>
      <c r="P215" s="13">
        <v>843</v>
      </c>
      <c r="Q215" s="13"/>
      <c r="R215" s="13" t="s">
        <v>22</v>
      </c>
      <c r="S215" s="18" t="str">
        <f>HYPERLINK(CONCATENATE("https://www.google.co.in/maps/place/",H215,",",G215),"Map")</f>
        <v>Map</v>
      </c>
      <c r="T215" s="12" t="s">
        <v>17</v>
      </c>
      <c r="U215" s="5"/>
    </row>
    <row r="216" spans="1:21" s="29" customFormat="1" ht="22.5" customHeight="1">
      <c r="A216" s="17">
        <v>22782</v>
      </c>
      <c r="B216" s="11">
        <v>2</v>
      </c>
      <c r="C216" s="7" t="s">
        <v>925</v>
      </c>
      <c r="D216" s="14" t="s">
        <v>1020</v>
      </c>
      <c r="E216" s="7" t="s">
        <v>1000</v>
      </c>
      <c r="F216" s="7" t="s">
        <v>1001</v>
      </c>
      <c r="G216" s="3">
        <v>79.53861</v>
      </c>
      <c r="H216" s="3">
        <v>18.97917</v>
      </c>
      <c r="I216" s="4" t="s">
        <v>41</v>
      </c>
      <c r="J216" s="4" t="s">
        <v>42</v>
      </c>
      <c r="K216" s="4" t="s">
        <v>220</v>
      </c>
      <c r="L216" s="4" t="s">
        <v>220</v>
      </c>
      <c r="M216" s="4" t="s">
        <v>221</v>
      </c>
      <c r="N216" s="4" t="s">
        <v>1002</v>
      </c>
      <c r="O216" s="4" t="s">
        <v>220</v>
      </c>
      <c r="P216" s="13">
        <v>351</v>
      </c>
      <c r="Q216" s="13"/>
      <c r="R216" s="13" t="s">
        <v>16</v>
      </c>
      <c r="S216" s="18" t="str">
        <f>HYPERLINK(CONCATENATE("https://www.google.co.in/maps/place/",H216,",",G216),"Map")</f>
        <v>Map</v>
      </c>
      <c r="T216" s="12" t="s">
        <v>17</v>
      </c>
      <c r="U216" s="5"/>
    </row>
    <row r="217" spans="1:21" s="29" customFormat="1" ht="22.5" customHeight="1">
      <c r="A217" s="17">
        <v>22783</v>
      </c>
      <c r="B217" s="11">
        <v>3</v>
      </c>
      <c r="C217" s="7" t="s">
        <v>925</v>
      </c>
      <c r="D217" s="14" t="s">
        <v>1020</v>
      </c>
      <c r="E217" s="7" t="s">
        <v>993</v>
      </c>
      <c r="F217" s="7" t="s">
        <v>994</v>
      </c>
      <c r="G217" s="3">
        <v>80.67639</v>
      </c>
      <c r="H217" s="3">
        <v>17.71111</v>
      </c>
      <c r="I217" s="4" t="s">
        <v>70</v>
      </c>
      <c r="J217" s="4" t="s">
        <v>70</v>
      </c>
      <c r="K217" s="4" t="s">
        <v>995</v>
      </c>
      <c r="L217" s="4" t="s">
        <v>996</v>
      </c>
      <c r="M217" s="4" t="s">
        <v>996</v>
      </c>
      <c r="N217" s="4" t="s">
        <v>997</v>
      </c>
      <c r="O217" s="4" t="s">
        <v>998</v>
      </c>
      <c r="P217" s="13" t="s">
        <v>999</v>
      </c>
      <c r="Q217" s="13"/>
      <c r="R217" s="13" t="s">
        <v>16</v>
      </c>
      <c r="S217" s="18" t="str">
        <f>HYPERLINK(CONCATENATE("https://www.google.co.in/maps/place/",H217,",",G217),"Map")</f>
        <v>Map</v>
      </c>
      <c r="T217" s="12" t="s">
        <v>17</v>
      </c>
      <c r="U217" s="5"/>
    </row>
    <row r="218" spans="1:21" s="29" customFormat="1" ht="22.5" customHeight="1">
      <c r="A218" s="17">
        <v>22784</v>
      </c>
      <c r="B218" s="11">
        <v>4</v>
      </c>
      <c r="C218" s="7" t="s">
        <v>925</v>
      </c>
      <c r="D218" s="14" t="s">
        <v>1020</v>
      </c>
      <c r="E218" s="7" t="s">
        <v>991</v>
      </c>
      <c r="F218" s="7" t="s">
        <v>992</v>
      </c>
      <c r="G218" s="3">
        <v>80.905</v>
      </c>
      <c r="H218" s="3">
        <v>17.45472</v>
      </c>
      <c r="I218" s="4" t="s">
        <v>70</v>
      </c>
      <c r="J218" s="4" t="s">
        <v>70</v>
      </c>
      <c r="K218" s="4" t="s">
        <v>107</v>
      </c>
      <c r="L218" s="4" t="s">
        <v>250</v>
      </c>
      <c r="M218" s="4" t="s">
        <v>373</v>
      </c>
      <c r="N218" s="4" t="s">
        <v>374</v>
      </c>
      <c r="O218" s="4" t="s">
        <v>375</v>
      </c>
      <c r="P218" s="13" t="s">
        <v>376</v>
      </c>
      <c r="Q218" s="13"/>
      <c r="R218" s="13" t="s">
        <v>16</v>
      </c>
      <c r="S218" s="18" t="str">
        <f>HYPERLINK(CONCATENATE("https://www.google.co.in/maps/place/",H218,",",G218),"Map")</f>
        <v>Map</v>
      </c>
      <c r="T218" s="12" t="s">
        <v>17</v>
      </c>
      <c r="U218" s="5"/>
    </row>
    <row r="219" spans="1:21" s="29" customFormat="1" ht="22.5" customHeight="1">
      <c r="A219" s="17">
        <v>22785</v>
      </c>
      <c r="B219" s="11">
        <v>5</v>
      </c>
      <c r="C219" s="7" t="s">
        <v>925</v>
      </c>
      <c r="D219" s="14" t="s">
        <v>1020</v>
      </c>
      <c r="E219" s="7" t="s">
        <v>986</v>
      </c>
      <c r="F219" s="7" t="s">
        <v>987</v>
      </c>
      <c r="G219" s="3">
        <v>80.93306</v>
      </c>
      <c r="H219" s="3">
        <v>17.56306</v>
      </c>
      <c r="I219" s="4" t="s">
        <v>70</v>
      </c>
      <c r="J219" s="4" t="s">
        <v>70</v>
      </c>
      <c r="K219" s="4" t="s">
        <v>107</v>
      </c>
      <c r="L219" s="4" t="s">
        <v>250</v>
      </c>
      <c r="M219" s="4" t="s">
        <v>988</v>
      </c>
      <c r="N219" s="4" t="s">
        <v>989</v>
      </c>
      <c r="O219" s="4" t="s">
        <v>890</v>
      </c>
      <c r="P219" s="13" t="s">
        <v>990</v>
      </c>
      <c r="Q219" s="13"/>
      <c r="R219" s="13" t="s">
        <v>16</v>
      </c>
      <c r="S219" s="18" t="str">
        <f>HYPERLINK(CONCATENATE("https://www.google.co.in/maps/place/",H219,",",G219),"Map")</f>
        <v>Map</v>
      </c>
      <c r="T219" s="12" t="s">
        <v>17</v>
      </c>
      <c r="U219" s="5"/>
    </row>
    <row r="220" spans="1:21" s="29" customFormat="1" ht="22.5" customHeight="1">
      <c r="A220" s="17">
        <v>22786</v>
      </c>
      <c r="B220" s="11">
        <v>6</v>
      </c>
      <c r="C220" s="7" t="s">
        <v>925</v>
      </c>
      <c r="D220" s="14" t="s">
        <v>1020</v>
      </c>
      <c r="E220" s="7" t="s">
        <v>984</v>
      </c>
      <c r="F220" s="7" t="s">
        <v>985</v>
      </c>
      <c r="G220" s="3">
        <v>80.79583</v>
      </c>
      <c r="H220" s="3">
        <v>17.55056</v>
      </c>
      <c r="I220" s="4" t="s">
        <v>70</v>
      </c>
      <c r="J220" s="4" t="s">
        <v>70</v>
      </c>
      <c r="K220" s="4" t="s">
        <v>107</v>
      </c>
      <c r="L220" s="4" t="s">
        <v>107</v>
      </c>
      <c r="M220" s="4" t="s">
        <v>735</v>
      </c>
      <c r="N220" s="4" t="s">
        <v>736</v>
      </c>
      <c r="O220" s="4" t="s">
        <v>737</v>
      </c>
      <c r="P220" s="13" t="s">
        <v>738</v>
      </c>
      <c r="Q220" s="13"/>
      <c r="R220" s="13" t="s">
        <v>16</v>
      </c>
      <c r="S220" s="18" t="str">
        <f>HYPERLINK(CONCATENATE("https://www.google.co.in/maps/place/",H220,",",G220),"Map")</f>
        <v>Map</v>
      </c>
      <c r="T220" s="12" t="s">
        <v>17</v>
      </c>
      <c r="U220" s="5"/>
    </row>
    <row r="221" spans="1:21" s="29" customFormat="1" ht="22.5" customHeight="1">
      <c r="A221" s="17">
        <v>22787</v>
      </c>
      <c r="B221" s="11">
        <v>7</v>
      </c>
      <c r="C221" s="7" t="s">
        <v>925</v>
      </c>
      <c r="D221" s="14" t="s">
        <v>1020</v>
      </c>
      <c r="E221" s="7" t="s">
        <v>978</v>
      </c>
      <c r="F221" s="7" t="s">
        <v>979</v>
      </c>
      <c r="G221" s="3">
        <v>80.235</v>
      </c>
      <c r="H221" s="3">
        <v>17.91917</v>
      </c>
      <c r="I221" s="4" t="s">
        <v>70</v>
      </c>
      <c r="J221" s="4" t="s">
        <v>170</v>
      </c>
      <c r="K221" s="4" t="s">
        <v>366</v>
      </c>
      <c r="L221" s="4" t="s">
        <v>671</v>
      </c>
      <c r="M221" s="4" t="s">
        <v>980</v>
      </c>
      <c r="N221" s="4" t="s">
        <v>981</v>
      </c>
      <c r="O221" s="4" t="s">
        <v>982</v>
      </c>
      <c r="P221" s="13" t="s">
        <v>983</v>
      </c>
      <c r="Q221" s="13"/>
      <c r="R221" s="13" t="s">
        <v>16</v>
      </c>
      <c r="S221" s="18" t="str">
        <f>HYPERLINK(CONCATENATE("https://www.google.co.in/maps/place/",H221,",",G221),"Map")</f>
        <v>Map</v>
      </c>
      <c r="T221" s="12" t="s">
        <v>17</v>
      </c>
      <c r="U221" s="5"/>
    </row>
    <row r="222" spans="1:21" s="29" customFormat="1" ht="22.5" customHeight="1">
      <c r="A222" s="17">
        <v>22788</v>
      </c>
      <c r="B222" s="11">
        <v>8</v>
      </c>
      <c r="C222" s="7" t="s">
        <v>925</v>
      </c>
      <c r="D222" s="14" t="s">
        <v>1020</v>
      </c>
      <c r="E222" s="7" t="s">
        <v>973</v>
      </c>
      <c r="F222" s="7" t="s">
        <v>974</v>
      </c>
      <c r="G222" s="3">
        <v>80.06944</v>
      </c>
      <c r="H222" s="3">
        <v>17.73556</v>
      </c>
      <c r="I222" s="4" t="s">
        <v>70</v>
      </c>
      <c r="J222" s="4" t="s">
        <v>170</v>
      </c>
      <c r="K222" s="4" t="s">
        <v>366</v>
      </c>
      <c r="L222" s="4" t="s">
        <v>366</v>
      </c>
      <c r="M222" s="4" t="s">
        <v>975</v>
      </c>
      <c r="N222" s="4" t="s">
        <v>976</v>
      </c>
      <c r="O222" s="4" t="s">
        <v>977</v>
      </c>
      <c r="P222" s="13">
        <v>963</v>
      </c>
      <c r="Q222" s="13"/>
      <c r="R222" s="13" t="s">
        <v>16</v>
      </c>
      <c r="S222" s="18" t="str">
        <f>HYPERLINK(CONCATENATE("https://www.google.co.in/maps/place/",H222,",",G222),"Map")</f>
        <v>Map</v>
      </c>
      <c r="T222" s="12" t="s">
        <v>17</v>
      </c>
      <c r="U222" s="5"/>
    </row>
    <row r="223" spans="1:21" s="29" customFormat="1" ht="22.5" customHeight="1">
      <c r="A223" s="17">
        <v>22789</v>
      </c>
      <c r="B223" s="11">
        <v>9</v>
      </c>
      <c r="C223" s="7" t="s">
        <v>925</v>
      </c>
      <c r="D223" s="14" t="s">
        <v>1020</v>
      </c>
      <c r="E223" s="7" t="s">
        <v>969</v>
      </c>
      <c r="F223" s="7" t="s">
        <v>970</v>
      </c>
      <c r="G223" s="3">
        <v>80.05361</v>
      </c>
      <c r="H223" s="3">
        <v>17.93222</v>
      </c>
      <c r="I223" s="4" t="s">
        <v>70</v>
      </c>
      <c r="J223" s="4" t="s">
        <v>170</v>
      </c>
      <c r="K223" s="4" t="s">
        <v>366</v>
      </c>
      <c r="L223" s="4" t="s">
        <v>367</v>
      </c>
      <c r="M223" s="4" t="s">
        <v>368</v>
      </c>
      <c r="N223" s="4" t="s">
        <v>971</v>
      </c>
      <c r="O223" s="4" t="s">
        <v>370</v>
      </c>
      <c r="P223" s="13" t="s">
        <v>972</v>
      </c>
      <c r="Q223" s="13"/>
      <c r="R223" s="13" t="s">
        <v>16</v>
      </c>
      <c r="S223" s="18" t="str">
        <f>HYPERLINK(CONCATENATE("https://www.google.co.in/maps/place/",H223,",",G223),"Map")</f>
        <v>Map</v>
      </c>
      <c r="T223" s="12" t="s">
        <v>17</v>
      </c>
      <c r="U223" s="5"/>
    </row>
    <row r="224" spans="1:21" s="29" customFormat="1" ht="22.5" customHeight="1">
      <c r="A224" s="17">
        <v>22790</v>
      </c>
      <c r="B224" s="11">
        <v>10</v>
      </c>
      <c r="C224" s="7" t="s">
        <v>925</v>
      </c>
      <c r="D224" s="14" t="s">
        <v>1020</v>
      </c>
      <c r="E224" s="7" t="s">
        <v>966</v>
      </c>
      <c r="F224" s="7" t="s">
        <v>967</v>
      </c>
      <c r="G224" s="3">
        <v>80.05417</v>
      </c>
      <c r="H224" s="3">
        <v>17.59444</v>
      </c>
      <c r="I224" s="4" t="s">
        <v>70</v>
      </c>
      <c r="J224" s="4" t="s">
        <v>170</v>
      </c>
      <c r="K224" s="4" t="s">
        <v>170</v>
      </c>
      <c r="L224" s="4" t="s">
        <v>170</v>
      </c>
      <c r="M224" s="4" t="s">
        <v>968</v>
      </c>
      <c r="N224" s="4" t="s">
        <v>968</v>
      </c>
      <c r="O224" s="4" t="s">
        <v>968</v>
      </c>
      <c r="P224" s="13">
        <v>1220</v>
      </c>
      <c r="Q224" s="13"/>
      <c r="R224" s="13" t="s">
        <v>16</v>
      </c>
      <c r="S224" s="18" t="str">
        <f>HYPERLINK(CONCATENATE("https://www.google.co.in/maps/place/",H224,",",G224),"Map")</f>
        <v>Map</v>
      </c>
      <c r="T224" s="12" t="s">
        <v>17</v>
      </c>
      <c r="U224" s="5"/>
    </row>
    <row r="225" spans="1:21" s="29" customFormat="1" ht="22.5" customHeight="1">
      <c r="A225" s="17">
        <v>22791</v>
      </c>
      <c r="B225" s="11">
        <v>11</v>
      </c>
      <c r="C225" s="7" t="s">
        <v>925</v>
      </c>
      <c r="D225" s="14" t="s">
        <v>1020</v>
      </c>
      <c r="E225" s="7" t="s">
        <v>961</v>
      </c>
      <c r="F225" s="7" t="s">
        <v>962</v>
      </c>
      <c r="G225" s="3">
        <v>77.66694</v>
      </c>
      <c r="H225" s="3">
        <v>17.57722</v>
      </c>
      <c r="I225" s="4" t="s">
        <v>52</v>
      </c>
      <c r="J225" s="4" t="s">
        <v>729</v>
      </c>
      <c r="K225" s="4" t="s">
        <v>729</v>
      </c>
      <c r="L225" s="4" t="s">
        <v>963</v>
      </c>
      <c r="M225" s="4" t="s">
        <v>964</v>
      </c>
      <c r="N225" s="4" t="s">
        <v>965</v>
      </c>
      <c r="O225" s="4" t="s">
        <v>965</v>
      </c>
      <c r="P225" s="13">
        <v>376</v>
      </c>
      <c r="Q225" s="13"/>
      <c r="R225" s="13" t="s">
        <v>16</v>
      </c>
      <c r="S225" s="18" t="str">
        <f>HYPERLINK(CONCATENATE("https://www.google.co.in/maps/place/",H225,",",G225),"Map")</f>
        <v>Map</v>
      </c>
      <c r="T225" s="12" t="s">
        <v>17</v>
      </c>
      <c r="U225" s="5"/>
    </row>
    <row r="226" spans="1:21" s="29" customFormat="1" ht="22.5" customHeight="1">
      <c r="A226" s="17">
        <v>22792</v>
      </c>
      <c r="B226" s="11">
        <v>12</v>
      </c>
      <c r="C226" s="7" t="s">
        <v>925</v>
      </c>
      <c r="D226" s="14" t="s">
        <v>1020</v>
      </c>
      <c r="E226" s="7" t="s">
        <v>50</v>
      </c>
      <c r="F226" s="7" t="s">
        <v>958</v>
      </c>
      <c r="G226" s="3">
        <v>78.06694</v>
      </c>
      <c r="H226" s="3">
        <v>18.45944</v>
      </c>
      <c r="I226" s="4" t="s">
        <v>293</v>
      </c>
      <c r="J226" s="4" t="s">
        <v>294</v>
      </c>
      <c r="K226" s="4" t="s">
        <v>509</v>
      </c>
      <c r="L226" s="4" t="s">
        <v>806</v>
      </c>
      <c r="M226" s="4" t="s">
        <v>806</v>
      </c>
      <c r="N226" s="4" t="s">
        <v>959</v>
      </c>
      <c r="O226" s="4" t="s">
        <v>960</v>
      </c>
      <c r="P226" s="13">
        <v>762</v>
      </c>
      <c r="Q226" s="13"/>
      <c r="R226" s="13" t="s">
        <v>16</v>
      </c>
      <c r="S226" s="18" t="str">
        <f>HYPERLINK(CONCATENATE("https://www.google.co.in/maps/place/",H226,",",G226),"Map")</f>
        <v>Map</v>
      </c>
      <c r="T226" s="12" t="s">
        <v>17</v>
      </c>
      <c r="U226" s="5"/>
    </row>
    <row r="227" spans="1:21" s="29" customFormat="1" ht="22.5" customHeight="1">
      <c r="A227" s="17">
        <v>22793</v>
      </c>
      <c r="B227" s="11">
        <v>13</v>
      </c>
      <c r="C227" s="7" t="s">
        <v>925</v>
      </c>
      <c r="D227" s="14" t="s">
        <v>1020</v>
      </c>
      <c r="E227" s="7" t="s">
        <v>953</v>
      </c>
      <c r="F227" s="7" t="s">
        <v>954</v>
      </c>
      <c r="G227" s="3">
        <v>80.2075</v>
      </c>
      <c r="H227" s="3">
        <v>18.49083</v>
      </c>
      <c r="I227" s="4" t="s">
        <v>25</v>
      </c>
      <c r="J227" s="4" t="s">
        <v>26</v>
      </c>
      <c r="K227" s="4" t="s">
        <v>27</v>
      </c>
      <c r="L227" s="4" t="s">
        <v>779</v>
      </c>
      <c r="M227" s="4" t="s">
        <v>955</v>
      </c>
      <c r="N227" s="4" t="s">
        <v>956</v>
      </c>
      <c r="O227" s="4" t="s">
        <v>764</v>
      </c>
      <c r="P227" s="13" t="s">
        <v>957</v>
      </c>
      <c r="Q227" s="13"/>
      <c r="R227" s="13" t="s">
        <v>16</v>
      </c>
      <c r="S227" s="18" t="str">
        <f>HYPERLINK(CONCATENATE("https://www.google.co.in/maps/place/",H227,",",G227),"Map")</f>
        <v>Map</v>
      </c>
      <c r="T227" s="12" t="s">
        <v>17</v>
      </c>
      <c r="U227" s="5"/>
    </row>
    <row r="228" spans="1:21" s="29" customFormat="1" ht="22.5" customHeight="1">
      <c r="A228" s="17">
        <v>22794</v>
      </c>
      <c r="B228" s="11">
        <v>14</v>
      </c>
      <c r="C228" s="7" t="s">
        <v>925</v>
      </c>
      <c r="D228" s="14" t="s">
        <v>1020</v>
      </c>
      <c r="E228" s="7" t="s">
        <v>951</v>
      </c>
      <c r="F228" s="7" t="s">
        <v>952</v>
      </c>
      <c r="G228" s="3">
        <v>80.40889</v>
      </c>
      <c r="H228" s="3">
        <v>18.29667</v>
      </c>
      <c r="I228" s="4" t="s">
        <v>25</v>
      </c>
      <c r="J228" s="4" t="s">
        <v>82</v>
      </c>
      <c r="K228" s="4" t="s">
        <v>669</v>
      </c>
      <c r="L228" s="4" t="s">
        <v>676</v>
      </c>
      <c r="M228" s="4" t="s">
        <v>677</v>
      </c>
      <c r="N228" s="4" t="s">
        <v>677</v>
      </c>
      <c r="O228" s="4" t="s">
        <v>673</v>
      </c>
      <c r="P228" s="13">
        <v>197</v>
      </c>
      <c r="Q228" s="13"/>
      <c r="R228" s="13" t="s">
        <v>16</v>
      </c>
      <c r="S228" s="18" t="str">
        <f>HYPERLINK(CONCATENATE("https://www.google.co.in/maps/place/",H228,",",G228),"Map")</f>
        <v>Map</v>
      </c>
      <c r="T228" s="12" t="s">
        <v>17</v>
      </c>
      <c r="U228" s="5"/>
    </row>
    <row r="229" spans="1:21" s="29" customFormat="1" ht="22.5" customHeight="1">
      <c r="A229" s="17">
        <v>22795</v>
      </c>
      <c r="B229" s="11">
        <v>15</v>
      </c>
      <c r="C229" s="7" t="s">
        <v>925</v>
      </c>
      <c r="D229" s="14" t="s">
        <v>1020</v>
      </c>
      <c r="E229" s="7" t="s">
        <v>949</v>
      </c>
      <c r="F229" s="7" t="s">
        <v>950</v>
      </c>
      <c r="G229" s="3">
        <v>80.40833</v>
      </c>
      <c r="H229" s="3">
        <v>18.3</v>
      </c>
      <c r="I229" s="4" t="s">
        <v>25</v>
      </c>
      <c r="J229" s="4" t="s">
        <v>82</v>
      </c>
      <c r="K229" s="4" t="s">
        <v>669</v>
      </c>
      <c r="L229" s="4" t="s">
        <v>676</v>
      </c>
      <c r="M229" s="4" t="s">
        <v>677</v>
      </c>
      <c r="N229" s="4" t="s">
        <v>677</v>
      </c>
      <c r="O229" s="4" t="s">
        <v>673</v>
      </c>
      <c r="P229" s="13">
        <v>197</v>
      </c>
      <c r="Q229" s="13"/>
      <c r="R229" s="13" t="s">
        <v>16</v>
      </c>
      <c r="S229" s="18" t="str">
        <f>HYPERLINK(CONCATENATE("https://www.google.co.in/maps/place/",H229,",",G229),"Map")</f>
        <v>Map</v>
      </c>
      <c r="T229" s="12" t="s">
        <v>17</v>
      </c>
      <c r="U229" s="5"/>
    </row>
    <row r="230" spans="1:21" s="29" customFormat="1" ht="22.5" customHeight="1">
      <c r="A230" s="17">
        <v>22796</v>
      </c>
      <c r="B230" s="11">
        <v>16</v>
      </c>
      <c r="C230" s="7" t="s">
        <v>925</v>
      </c>
      <c r="D230" s="14" t="s">
        <v>1020</v>
      </c>
      <c r="E230" s="7" t="s">
        <v>944</v>
      </c>
      <c r="F230" s="7" t="s">
        <v>945</v>
      </c>
      <c r="G230" s="3">
        <v>79.99917</v>
      </c>
      <c r="H230" s="3">
        <v>18.34639</v>
      </c>
      <c r="I230" s="4" t="s">
        <v>25</v>
      </c>
      <c r="J230" s="4" t="s">
        <v>82</v>
      </c>
      <c r="K230" s="4" t="s">
        <v>82</v>
      </c>
      <c r="L230" s="4" t="s">
        <v>940</v>
      </c>
      <c r="M230" s="4" t="s">
        <v>946</v>
      </c>
      <c r="N230" s="4" t="s">
        <v>947</v>
      </c>
      <c r="O230" s="4" t="s">
        <v>948</v>
      </c>
      <c r="P230" s="13">
        <v>511</v>
      </c>
      <c r="Q230" s="13"/>
      <c r="R230" s="13" t="s">
        <v>16</v>
      </c>
      <c r="S230" s="18" t="str">
        <f>HYPERLINK(CONCATENATE("https://www.google.co.in/maps/place/",H230,",",G230),"Map")</f>
        <v>Map</v>
      </c>
      <c r="T230" s="12" t="s">
        <v>17</v>
      </c>
      <c r="U230" s="5"/>
    </row>
    <row r="231" spans="1:21" s="29" customFormat="1" ht="22.5" customHeight="1">
      <c r="A231" s="17">
        <v>22797</v>
      </c>
      <c r="B231" s="11">
        <v>17</v>
      </c>
      <c r="C231" s="7" t="s">
        <v>925</v>
      </c>
      <c r="D231" s="14" t="s">
        <v>1020</v>
      </c>
      <c r="E231" s="7" t="s">
        <v>938</v>
      </c>
      <c r="F231" s="7" t="s">
        <v>939</v>
      </c>
      <c r="G231" s="3">
        <v>80.09806</v>
      </c>
      <c r="H231" s="3">
        <v>18.1325</v>
      </c>
      <c r="I231" s="4" t="s">
        <v>25</v>
      </c>
      <c r="J231" s="4" t="s">
        <v>82</v>
      </c>
      <c r="K231" s="4" t="s">
        <v>82</v>
      </c>
      <c r="L231" s="4" t="s">
        <v>940</v>
      </c>
      <c r="M231" s="4" t="s">
        <v>941</v>
      </c>
      <c r="N231" s="4" t="s">
        <v>942</v>
      </c>
      <c r="O231" s="4" t="s">
        <v>886</v>
      </c>
      <c r="P231" s="13" t="s">
        <v>943</v>
      </c>
      <c r="Q231" s="13"/>
      <c r="R231" s="13" t="s">
        <v>16</v>
      </c>
      <c r="S231" s="18" t="str">
        <f>HYPERLINK(CONCATENATE("https://www.google.co.in/maps/place/",H231,",",G231),"Map")</f>
        <v>Map</v>
      </c>
      <c r="T231" s="12" t="s">
        <v>17</v>
      </c>
      <c r="U231" s="5"/>
    </row>
    <row r="232" spans="1:21" s="29" customFormat="1" ht="22.5" customHeight="1">
      <c r="A232" s="17">
        <v>22798</v>
      </c>
      <c r="B232" s="11">
        <v>18</v>
      </c>
      <c r="C232" s="7" t="s">
        <v>925</v>
      </c>
      <c r="D232" s="14" t="s">
        <v>1020</v>
      </c>
      <c r="E232" s="7" t="s">
        <v>936</v>
      </c>
      <c r="F232" s="7" t="s">
        <v>937</v>
      </c>
      <c r="G232" s="3">
        <v>80.5725</v>
      </c>
      <c r="H232" s="3">
        <v>18.15583</v>
      </c>
      <c r="I232" s="4" t="s">
        <v>25</v>
      </c>
      <c r="J232" s="4" t="s">
        <v>82</v>
      </c>
      <c r="K232" s="4" t="s">
        <v>490</v>
      </c>
      <c r="L232" s="4" t="s">
        <v>491</v>
      </c>
      <c r="M232" s="4" t="s">
        <v>492</v>
      </c>
      <c r="N232" s="4" t="s">
        <v>493</v>
      </c>
      <c r="O232" s="4" t="s">
        <v>494</v>
      </c>
      <c r="P232" s="13" t="s">
        <v>495</v>
      </c>
      <c r="Q232" s="13"/>
      <c r="R232" s="13" t="s">
        <v>16</v>
      </c>
      <c r="S232" s="18" t="str">
        <f>HYPERLINK(CONCATENATE("https://www.google.co.in/maps/place/",H232,",",G232),"Map")</f>
        <v>Map</v>
      </c>
      <c r="T232" s="12" t="s">
        <v>17</v>
      </c>
      <c r="U232" s="5"/>
    </row>
    <row r="233" spans="1:21" s="29" customFormat="1" ht="22.5" customHeight="1">
      <c r="A233" s="17">
        <v>22799</v>
      </c>
      <c r="B233" s="11">
        <v>19</v>
      </c>
      <c r="C233" s="7" t="s">
        <v>925</v>
      </c>
      <c r="D233" s="14" t="s">
        <v>1020</v>
      </c>
      <c r="E233" s="7" t="s">
        <v>934</v>
      </c>
      <c r="F233" s="7" t="s">
        <v>935</v>
      </c>
      <c r="G233" s="3">
        <v>80.50694</v>
      </c>
      <c r="H233" s="3">
        <v>18.19861</v>
      </c>
      <c r="I233" s="4" t="s">
        <v>25</v>
      </c>
      <c r="J233" s="4" t="s">
        <v>82</v>
      </c>
      <c r="K233" s="4" t="s">
        <v>490</v>
      </c>
      <c r="L233" s="4" t="s">
        <v>491</v>
      </c>
      <c r="M233" s="4" t="s">
        <v>890</v>
      </c>
      <c r="N233" s="4" t="s">
        <v>891</v>
      </c>
      <c r="O233" s="4" t="s">
        <v>892</v>
      </c>
      <c r="P233" s="13">
        <v>7060</v>
      </c>
      <c r="Q233" s="13"/>
      <c r="R233" s="13" t="s">
        <v>16</v>
      </c>
      <c r="S233" s="18" t="str">
        <f>HYPERLINK(CONCATENATE("https://www.google.co.in/maps/place/",H233,",",G233),"Map")</f>
        <v>Map</v>
      </c>
      <c r="T233" s="12" t="s">
        <v>17</v>
      </c>
      <c r="U233" s="5"/>
    </row>
    <row r="234" spans="1:21" s="29" customFormat="1" ht="22.5" customHeight="1">
      <c r="A234" s="17">
        <v>22800</v>
      </c>
      <c r="B234" s="11">
        <v>20</v>
      </c>
      <c r="C234" s="7" t="s">
        <v>925</v>
      </c>
      <c r="D234" s="14" t="s">
        <v>1020</v>
      </c>
      <c r="E234" s="7" t="s">
        <v>932</v>
      </c>
      <c r="F234" s="7" t="s">
        <v>933</v>
      </c>
      <c r="G234" s="3">
        <v>80.50667</v>
      </c>
      <c r="H234" s="3">
        <v>18.19917</v>
      </c>
      <c r="I234" s="4" t="s">
        <v>25</v>
      </c>
      <c r="J234" s="4" t="s">
        <v>82</v>
      </c>
      <c r="K234" s="4" t="s">
        <v>490</v>
      </c>
      <c r="L234" s="4" t="s">
        <v>491</v>
      </c>
      <c r="M234" s="4" t="s">
        <v>890</v>
      </c>
      <c r="N234" s="4" t="s">
        <v>891</v>
      </c>
      <c r="O234" s="4" t="s">
        <v>892</v>
      </c>
      <c r="P234" s="13">
        <v>7060</v>
      </c>
      <c r="Q234" s="13"/>
      <c r="R234" s="13" t="s">
        <v>16</v>
      </c>
      <c r="S234" s="18" t="str">
        <f>HYPERLINK(CONCATENATE("https://www.google.co.in/maps/place/",H234,",",G234),"Map")</f>
        <v>Map</v>
      </c>
      <c r="T234" s="12" t="s">
        <v>17</v>
      </c>
      <c r="U234" s="5"/>
    </row>
    <row r="235" spans="1:21" s="29" customFormat="1" ht="22.5" customHeight="1">
      <c r="A235" s="17">
        <v>22801</v>
      </c>
      <c r="B235" s="35">
        <v>21</v>
      </c>
      <c r="C235" s="7" t="s">
        <v>925</v>
      </c>
      <c r="D235" s="14" t="s">
        <v>1020</v>
      </c>
      <c r="E235" s="7" t="s">
        <v>927</v>
      </c>
      <c r="F235" s="7" t="s">
        <v>928</v>
      </c>
      <c r="G235" s="3">
        <v>80.43389</v>
      </c>
      <c r="H235" s="3">
        <v>18.0875</v>
      </c>
      <c r="I235" s="4" t="s">
        <v>25</v>
      </c>
      <c r="J235" s="4" t="s">
        <v>82</v>
      </c>
      <c r="K235" s="4" t="s">
        <v>490</v>
      </c>
      <c r="L235" s="4" t="s">
        <v>490</v>
      </c>
      <c r="M235" s="4" t="s">
        <v>929</v>
      </c>
      <c r="N235" s="4" t="s">
        <v>930</v>
      </c>
      <c r="O235" s="4" t="s">
        <v>931</v>
      </c>
      <c r="P235" s="13">
        <v>338</v>
      </c>
      <c r="Q235" s="13"/>
      <c r="R235" s="13" t="s">
        <v>16</v>
      </c>
      <c r="S235" s="18" t="str">
        <f>HYPERLINK(CONCATENATE("https://www.google.co.in/maps/place/",H235,",",G235),"Map")</f>
        <v>Map</v>
      </c>
      <c r="T235" s="12" t="s">
        <v>17</v>
      </c>
      <c r="U235" s="5"/>
    </row>
    <row r="236" spans="1:21" s="29" customFormat="1" ht="22.5" customHeight="1">
      <c r="A236" s="17">
        <v>22802</v>
      </c>
      <c r="B236" s="11">
        <v>1</v>
      </c>
      <c r="C236" s="7" t="s">
        <v>1023</v>
      </c>
      <c r="D236" s="14" t="s">
        <v>607</v>
      </c>
      <c r="E236" s="7" t="s">
        <v>1057</v>
      </c>
      <c r="F236" s="7" t="s">
        <v>1058</v>
      </c>
      <c r="G236" s="3">
        <v>80.90639</v>
      </c>
      <c r="H236" s="3">
        <v>17.33583</v>
      </c>
      <c r="I236" s="4" t="s">
        <v>70</v>
      </c>
      <c r="J236" s="4" t="s">
        <v>70</v>
      </c>
      <c r="K236" s="4" t="s">
        <v>107</v>
      </c>
      <c r="L236" s="4" t="s">
        <v>108</v>
      </c>
      <c r="M236" s="4" t="s">
        <v>317</v>
      </c>
      <c r="N236" s="4" t="s">
        <v>751</v>
      </c>
      <c r="O236" s="4" t="s">
        <v>111</v>
      </c>
      <c r="P236" s="13">
        <v>197</v>
      </c>
      <c r="Q236" s="13"/>
      <c r="R236" s="13" t="s">
        <v>16</v>
      </c>
      <c r="S236" s="18" t="str">
        <f>HYPERLINK(CONCATENATE("https://www.google.co.in/maps/place/",H236,",",G236),"Map")</f>
        <v>Map</v>
      </c>
      <c r="T236" s="12" t="s">
        <v>17</v>
      </c>
      <c r="U236" s="5"/>
    </row>
    <row r="237" spans="1:21" s="29" customFormat="1" ht="22.5" customHeight="1">
      <c r="A237" s="17">
        <v>22803</v>
      </c>
      <c r="B237" s="11">
        <v>2</v>
      </c>
      <c r="C237" s="7" t="s">
        <v>1023</v>
      </c>
      <c r="D237" s="14" t="s">
        <v>607</v>
      </c>
      <c r="E237" s="7" t="s">
        <v>1056</v>
      </c>
      <c r="F237" s="7" t="s">
        <v>420</v>
      </c>
      <c r="G237" s="3">
        <v>80.90222</v>
      </c>
      <c r="H237" s="3">
        <v>17.33528</v>
      </c>
      <c r="I237" s="4" t="s">
        <v>70</v>
      </c>
      <c r="J237" s="4" t="s">
        <v>70</v>
      </c>
      <c r="K237" s="4" t="s">
        <v>107</v>
      </c>
      <c r="L237" s="4" t="s">
        <v>108</v>
      </c>
      <c r="M237" s="4" t="s">
        <v>317</v>
      </c>
      <c r="N237" s="4" t="s">
        <v>751</v>
      </c>
      <c r="O237" s="4" t="s">
        <v>111</v>
      </c>
      <c r="P237" s="13">
        <v>197</v>
      </c>
      <c r="Q237" s="13"/>
      <c r="R237" s="13" t="s">
        <v>16</v>
      </c>
      <c r="S237" s="18" t="str">
        <f>HYPERLINK(CONCATENATE("https://www.google.co.in/maps/place/",H237,",",G237),"Map")</f>
        <v>Map</v>
      </c>
      <c r="T237" s="12" t="s">
        <v>17</v>
      </c>
      <c r="U237" s="5"/>
    </row>
    <row r="238" spans="1:21" s="29" customFormat="1" ht="22.5" customHeight="1">
      <c r="A238" s="17">
        <v>22804</v>
      </c>
      <c r="B238" s="11">
        <v>3</v>
      </c>
      <c r="C238" s="7" t="s">
        <v>1023</v>
      </c>
      <c r="D238" s="14" t="s">
        <v>607</v>
      </c>
      <c r="E238" s="7" t="s">
        <v>1051</v>
      </c>
      <c r="F238" s="7" t="s">
        <v>1052</v>
      </c>
      <c r="G238" s="3">
        <v>78.21</v>
      </c>
      <c r="H238" s="3">
        <v>18.16889</v>
      </c>
      <c r="I238" s="4" t="s">
        <v>52</v>
      </c>
      <c r="J238" s="4" t="s">
        <v>52</v>
      </c>
      <c r="K238" s="4" t="s">
        <v>52</v>
      </c>
      <c r="L238" s="4" t="s">
        <v>52</v>
      </c>
      <c r="M238" s="4" t="s">
        <v>1053</v>
      </c>
      <c r="N238" s="4" t="s">
        <v>1054</v>
      </c>
      <c r="O238" s="4" t="s">
        <v>1055</v>
      </c>
      <c r="P238" s="13">
        <v>92</v>
      </c>
      <c r="Q238" s="13"/>
      <c r="R238" s="13" t="s">
        <v>16</v>
      </c>
      <c r="S238" s="18" t="str">
        <f>HYPERLINK(CONCATENATE("https://www.google.co.in/maps/place/",H238,",",G238),"Map")</f>
        <v>Map</v>
      </c>
      <c r="T238" s="12" t="s">
        <v>17</v>
      </c>
      <c r="U238" s="5"/>
    </row>
    <row r="239" spans="1:21" s="29" customFormat="1" ht="22.5" customHeight="1">
      <c r="A239" s="17">
        <v>22805</v>
      </c>
      <c r="B239" s="11">
        <v>4</v>
      </c>
      <c r="C239" s="7" t="s">
        <v>1023</v>
      </c>
      <c r="D239" s="14" t="s">
        <v>607</v>
      </c>
      <c r="E239" s="7" t="s">
        <v>1050</v>
      </c>
      <c r="F239" s="7" t="s">
        <v>1032</v>
      </c>
      <c r="G239" s="3">
        <v>80.09028</v>
      </c>
      <c r="H239" s="3">
        <v>18.49139</v>
      </c>
      <c r="I239" s="4" t="s">
        <v>25</v>
      </c>
      <c r="J239" s="4" t="s">
        <v>26</v>
      </c>
      <c r="K239" s="4" t="s">
        <v>26</v>
      </c>
      <c r="L239" s="4" t="s">
        <v>761</v>
      </c>
      <c r="M239" s="4" t="s">
        <v>1039</v>
      </c>
      <c r="N239" s="4" t="s">
        <v>1039</v>
      </c>
      <c r="O239" s="4" t="s">
        <v>1040</v>
      </c>
      <c r="P239" s="13" t="s">
        <v>1041</v>
      </c>
      <c r="Q239" s="13"/>
      <c r="R239" s="13" t="s">
        <v>16</v>
      </c>
      <c r="S239" s="18" t="str">
        <f>HYPERLINK(CONCATENATE("https://www.google.co.in/maps/place/",H239,",",G239),"Map")</f>
        <v>Map</v>
      </c>
      <c r="T239" s="12" t="s">
        <v>17</v>
      </c>
      <c r="U239" s="5"/>
    </row>
    <row r="240" spans="1:21" s="29" customFormat="1" ht="22.5" customHeight="1">
      <c r="A240" s="17">
        <v>22806</v>
      </c>
      <c r="B240" s="11">
        <v>5</v>
      </c>
      <c r="C240" s="7" t="s">
        <v>1023</v>
      </c>
      <c r="D240" s="14" t="s">
        <v>607</v>
      </c>
      <c r="E240" s="7" t="s">
        <v>1048</v>
      </c>
      <c r="F240" s="7" t="s">
        <v>1049</v>
      </c>
      <c r="G240" s="3">
        <v>80.0875</v>
      </c>
      <c r="H240" s="3">
        <v>18.48833</v>
      </c>
      <c r="I240" s="4" t="s">
        <v>25</v>
      </c>
      <c r="J240" s="4" t="s">
        <v>26</v>
      </c>
      <c r="K240" s="4" t="s">
        <v>26</v>
      </c>
      <c r="L240" s="4" t="s">
        <v>761</v>
      </c>
      <c r="M240" s="4" t="s">
        <v>1039</v>
      </c>
      <c r="N240" s="4" t="s">
        <v>1039</v>
      </c>
      <c r="O240" s="4" t="s">
        <v>1040</v>
      </c>
      <c r="P240" s="13" t="s">
        <v>1041</v>
      </c>
      <c r="Q240" s="13"/>
      <c r="R240" s="13" t="s">
        <v>16</v>
      </c>
      <c r="S240" s="18" t="str">
        <f>HYPERLINK(CONCATENATE("https://www.google.co.in/maps/place/",H240,",",G240),"Map")</f>
        <v>Map</v>
      </c>
      <c r="T240" s="12" t="s">
        <v>17</v>
      </c>
      <c r="U240" s="5"/>
    </row>
    <row r="241" spans="1:21" s="29" customFormat="1" ht="22.5" customHeight="1">
      <c r="A241" s="17">
        <v>22807</v>
      </c>
      <c r="B241" s="11">
        <v>6</v>
      </c>
      <c r="C241" s="7" t="s">
        <v>1023</v>
      </c>
      <c r="D241" s="14" t="s">
        <v>607</v>
      </c>
      <c r="E241" s="7" t="s">
        <v>1045</v>
      </c>
      <c r="F241" s="7" t="s">
        <v>1047</v>
      </c>
      <c r="G241" s="3">
        <v>80.08667</v>
      </c>
      <c r="H241" s="3">
        <v>18.49194</v>
      </c>
      <c r="I241" s="4" t="s">
        <v>25</v>
      </c>
      <c r="J241" s="4" t="s">
        <v>26</v>
      </c>
      <c r="K241" s="4" t="s">
        <v>26</v>
      </c>
      <c r="L241" s="4" t="s">
        <v>761</v>
      </c>
      <c r="M241" s="4" t="s">
        <v>1039</v>
      </c>
      <c r="N241" s="4" t="s">
        <v>1039</v>
      </c>
      <c r="O241" s="4" t="s">
        <v>1040</v>
      </c>
      <c r="P241" s="13" t="s">
        <v>1041</v>
      </c>
      <c r="Q241" s="13"/>
      <c r="R241" s="13" t="s">
        <v>16</v>
      </c>
      <c r="S241" s="18" t="str">
        <f>HYPERLINK(CONCATENATE("https://www.google.co.in/maps/place/",H241,",",G241),"Map")</f>
        <v>Map</v>
      </c>
      <c r="T241" s="12" t="s">
        <v>17</v>
      </c>
      <c r="U241" s="5"/>
    </row>
    <row r="242" spans="1:21" s="29" customFormat="1" ht="22.5" customHeight="1">
      <c r="A242" s="17">
        <v>22808</v>
      </c>
      <c r="B242" s="11">
        <v>7</v>
      </c>
      <c r="C242" s="7" t="s">
        <v>1023</v>
      </c>
      <c r="D242" s="14" t="s">
        <v>607</v>
      </c>
      <c r="E242" s="7" t="s">
        <v>1045</v>
      </c>
      <c r="F242" s="7" t="s">
        <v>1046</v>
      </c>
      <c r="G242" s="3">
        <v>80.08667</v>
      </c>
      <c r="H242" s="3">
        <v>18.48694</v>
      </c>
      <c r="I242" s="4" t="s">
        <v>25</v>
      </c>
      <c r="J242" s="4" t="s">
        <v>26</v>
      </c>
      <c r="K242" s="4" t="s">
        <v>26</v>
      </c>
      <c r="L242" s="4" t="s">
        <v>761</v>
      </c>
      <c r="M242" s="4" t="s">
        <v>1039</v>
      </c>
      <c r="N242" s="4" t="s">
        <v>1039</v>
      </c>
      <c r="O242" s="4" t="s">
        <v>1040</v>
      </c>
      <c r="P242" s="13" t="s">
        <v>1041</v>
      </c>
      <c r="Q242" s="13"/>
      <c r="R242" s="13" t="s">
        <v>16</v>
      </c>
      <c r="S242" s="18" t="str">
        <f>HYPERLINK(CONCATENATE("https://www.google.co.in/maps/place/",H242,",",G242),"Map")</f>
        <v>Map</v>
      </c>
      <c r="T242" s="12" t="s">
        <v>17</v>
      </c>
      <c r="U242" s="5"/>
    </row>
    <row r="243" spans="1:21" s="29" customFormat="1" ht="22.5" customHeight="1">
      <c r="A243" s="17">
        <v>22809</v>
      </c>
      <c r="B243" s="11">
        <v>8</v>
      </c>
      <c r="C243" s="7" t="s">
        <v>1023</v>
      </c>
      <c r="D243" s="14" t="s">
        <v>607</v>
      </c>
      <c r="E243" s="7" t="s">
        <v>1043</v>
      </c>
      <c r="F243" s="7" t="s">
        <v>1044</v>
      </c>
      <c r="G243" s="3">
        <v>80.08583</v>
      </c>
      <c r="H243" s="3">
        <v>18.49056</v>
      </c>
      <c r="I243" s="4" t="s">
        <v>25</v>
      </c>
      <c r="J243" s="4" t="s">
        <v>26</v>
      </c>
      <c r="K243" s="4" t="s">
        <v>26</v>
      </c>
      <c r="L243" s="4" t="s">
        <v>761</v>
      </c>
      <c r="M243" s="4" t="s">
        <v>1039</v>
      </c>
      <c r="N243" s="4" t="s">
        <v>1039</v>
      </c>
      <c r="O243" s="4" t="s">
        <v>1040</v>
      </c>
      <c r="P243" s="13" t="s">
        <v>1041</v>
      </c>
      <c r="Q243" s="13"/>
      <c r="R243" s="13" t="s">
        <v>16</v>
      </c>
      <c r="S243" s="18" t="str">
        <f>HYPERLINK(CONCATENATE("https://www.google.co.in/maps/place/",H243,",",G243),"Map")</f>
        <v>Map</v>
      </c>
      <c r="T243" s="12" t="s">
        <v>17</v>
      </c>
      <c r="U243" s="5"/>
    </row>
    <row r="244" spans="1:21" s="29" customFormat="1" ht="22.5" customHeight="1">
      <c r="A244" s="17">
        <v>22810</v>
      </c>
      <c r="B244" s="11">
        <v>9</v>
      </c>
      <c r="C244" s="7" t="s">
        <v>1023</v>
      </c>
      <c r="D244" s="14" t="s">
        <v>607</v>
      </c>
      <c r="E244" s="7" t="s">
        <v>1042</v>
      </c>
      <c r="F244" s="7" t="s">
        <v>1032</v>
      </c>
      <c r="G244" s="3">
        <v>80.0825</v>
      </c>
      <c r="H244" s="3">
        <v>18.49139</v>
      </c>
      <c r="I244" s="4" t="s">
        <v>25</v>
      </c>
      <c r="J244" s="4" t="s">
        <v>26</v>
      </c>
      <c r="K244" s="4" t="s">
        <v>26</v>
      </c>
      <c r="L244" s="4" t="s">
        <v>761</v>
      </c>
      <c r="M244" s="4" t="s">
        <v>1039</v>
      </c>
      <c r="N244" s="4" t="s">
        <v>1039</v>
      </c>
      <c r="O244" s="4" t="s">
        <v>1040</v>
      </c>
      <c r="P244" s="13" t="s">
        <v>1041</v>
      </c>
      <c r="Q244" s="13"/>
      <c r="R244" s="13" t="s">
        <v>16</v>
      </c>
      <c r="S244" s="18" t="str">
        <f>HYPERLINK(CONCATENATE("https://www.google.co.in/maps/place/",H244,",",G244),"Map")</f>
        <v>Map</v>
      </c>
      <c r="T244" s="12" t="s">
        <v>17</v>
      </c>
      <c r="U244" s="5"/>
    </row>
    <row r="245" spans="1:21" s="29" customFormat="1" ht="22.5" customHeight="1">
      <c r="A245" s="17">
        <v>22811</v>
      </c>
      <c r="B245" s="11">
        <v>10</v>
      </c>
      <c r="C245" s="7" t="s">
        <v>1023</v>
      </c>
      <c r="D245" s="14" t="s">
        <v>607</v>
      </c>
      <c r="E245" s="7" t="s">
        <v>1037</v>
      </c>
      <c r="F245" s="7" t="s">
        <v>1038</v>
      </c>
      <c r="G245" s="3">
        <v>80.08167</v>
      </c>
      <c r="H245" s="3">
        <v>18.49</v>
      </c>
      <c r="I245" s="4" t="s">
        <v>25</v>
      </c>
      <c r="J245" s="4" t="s">
        <v>26</v>
      </c>
      <c r="K245" s="4" t="s">
        <v>26</v>
      </c>
      <c r="L245" s="4" t="s">
        <v>761</v>
      </c>
      <c r="M245" s="4" t="s">
        <v>1039</v>
      </c>
      <c r="N245" s="4" t="s">
        <v>1039</v>
      </c>
      <c r="O245" s="4" t="s">
        <v>1040</v>
      </c>
      <c r="P245" s="13" t="s">
        <v>1041</v>
      </c>
      <c r="Q245" s="13"/>
      <c r="R245" s="13" t="s">
        <v>16</v>
      </c>
      <c r="S245" s="18" t="str">
        <f>HYPERLINK(CONCATENATE("https://www.google.co.in/maps/place/",H245,",",G245),"Map")</f>
        <v>Map</v>
      </c>
      <c r="T245" s="12" t="s">
        <v>17</v>
      </c>
      <c r="U245" s="5"/>
    </row>
    <row r="246" spans="1:21" s="29" customFormat="1" ht="22.5" customHeight="1">
      <c r="A246" s="17">
        <v>22812</v>
      </c>
      <c r="B246" s="11">
        <v>11</v>
      </c>
      <c r="C246" s="7" t="s">
        <v>1023</v>
      </c>
      <c r="D246" s="14" t="s">
        <v>607</v>
      </c>
      <c r="E246" s="7" t="s">
        <v>1031</v>
      </c>
      <c r="F246" s="7" t="s">
        <v>1032</v>
      </c>
      <c r="G246" s="3">
        <v>79.6925</v>
      </c>
      <c r="H246" s="3">
        <v>18.49139</v>
      </c>
      <c r="I246" s="4" t="s">
        <v>25</v>
      </c>
      <c r="J246" s="4" t="s">
        <v>26</v>
      </c>
      <c r="K246" s="4" t="s">
        <v>26</v>
      </c>
      <c r="L246" s="4" t="s">
        <v>1033</v>
      </c>
      <c r="M246" s="4" t="s">
        <v>1034</v>
      </c>
      <c r="N246" s="4" t="s">
        <v>1035</v>
      </c>
      <c r="O246" s="4" t="s">
        <v>93</v>
      </c>
      <c r="P246" s="13" t="s">
        <v>1036</v>
      </c>
      <c r="Q246" s="13"/>
      <c r="R246" s="13" t="s">
        <v>16</v>
      </c>
      <c r="S246" s="18" t="str">
        <f>HYPERLINK(CONCATENATE("https://www.google.co.in/maps/place/",H246,",",G246),"Map")</f>
        <v>Map</v>
      </c>
      <c r="T246" s="12" t="s">
        <v>17</v>
      </c>
      <c r="U246" s="5"/>
    </row>
    <row r="247" spans="1:21" s="29" customFormat="1" ht="22.5" customHeight="1">
      <c r="A247" s="17">
        <v>22813</v>
      </c>
      <c r="B247" s="11">
        <v>12</v>
      </c>
      <c r="C247" s="7" t="s">
        <v>1023</v>
      </c>
      <c r="D247" s="14" t="s">
        <v>607</v>
      </c>
      <c r="E247" s="7" t="s">
        <v>1029</v>
      </c>
      <c r="F247" s="7" t="s">
        <v>1030</v>
      </c>
      <c r="G247" s="3">
        <v>79.96222</v>
      </c>
      <c r="H247" s="3">
        <v>18.0325</v>
      </c>
      <c r="I247" s="4" t="s">
        <v>25</v>
      </c>
      <c r="J247" s="4" t="s">
        <v>916</v>
      </c>
      <c r="K247" s="4" t="s">
        <v>916</v>
      </c>
      <c r="L247" s="4" t="s">
        <v>917</v>
      </c>
      <c r="M247" s="4" t="s">
        <v>1026</v>
      </c>
      <c r="N247" s="4" t="s">
        <v>1026</v>
      </c>
      <c r="O247" s="4" t="s">
        <v>886</v>
      </c>
      <c r="P247" s="13">
        <v>734</v>
      </c>
      <c r="Q247" s="13"/>
      <c r="R247" s="13" t="s">
        <v>16</v>
      </c>
      <c r="S247" s="18" t="str">
        <f>HYPERLINK(CONCATENATE("https://www.google.co.in/maps/place/",H247,",",G247),"Map")</f>
        <v>Map</v>
      </c>
      <c r="T247" s="12" t="s">
        <v>17</v>
      </c>
      <c r="U247" s="5"/>
    </row>
    <row r="248" spans="1:21" s="29" customFormat="1" ht="22.5" customHeight="1">
      <c r="A248" s="17">
        <v>22814</v>
      </c>
      <c r="B248" s="11">
        <v>13</v>
      </c>
      <c r="C248" s="7" t="s">
        <v>1023</v>
      </c>
      <c r="D248" s="14" t="s">
        <v>607</v>
      </c>
      <c r="E248" s="7" t="s">
        <v>1027</v>
      </c>
      <c r="F248" s="7" t="s">
        <v>1028</v>
      </c>
      <c r="G248" s="3">
        <v>79.95889</v>
      </c>
      <c r="H248" s="3">
        <v>18.03194</v>
      </c>
      <c r="I248" s="4" t="s">
        <v>25</v>
      </c>
      <c r="J248" s="4" t="s">
        <v>916</v>
      </c>
      <c r="K248" s="4" t="s">
        <v>916</v>
      </c>
      <c r="L248" s="4" t="s">
        <v>917</v>
      </c>
      <c r="M248" s="4" t="s">
        <v>1026</v>
      </c>
      <c r="N248" s="4" t="s">
        <v>1026</v>
      </c>
      <c r="O248" s="4" t="s">
        <v>886</v>
      </c>
      <c r="P248" s="13">
        <v>734</v>
      </c>
      <c r="Q248" s="13"/>
      <c r="R248" s="13" t="s">
        <v>16</v>
      </c>
      <c r="S248" s="18" t="str">
        <f>HYPERLINK(CONCATENATE("https://www.google.co.in/maps/place/",H248,",",G248),"Map")</f>
        <v>Map</v>
      </c>
      <c r="T248" s="12" t="s">
        <v>17</v>
      </c>
      <c r="U248" s="5"/>
    </row>
    <row r="249" spans="1:21" s="29" customFormat="1" ht="22.5" customHeight="1">
      <c r="A249" s="17">
        <v>22815</v>
      </c>
      <c r="B249" s="35">
        <v>14</v>
      </c>
      <c r="C249" s="7" t="s">
        <v>1023</v>
      </c>
      <c r="D249" s="14" t="s">
        <v>607</v>
      </c>
      <c r="E249" s="7" t="s">
        <v>1024</v>
      </c>
      <c r="F249" s="7" t="s">
        <v>1025</v>
      </c>
      <c r="G249" s="3">
        <v>79.9575</v>
      </c>
      <c r="H249" s="3">
        <v>18.03917</v>
      </c>
      <c r="I249" s="4" t="s">
        <v>25</v>
      </c>
      <c r="J249" s="4" t="s">
        <v>916</v>
      </c>
      <c r="K249" s="4" t="s">
        <v>916</v>
      </c>
      <c r="L249" s="4" t="s">
        <v>917</v>
      </c>
      <c r="M249" s="4" t="s">
        <v>1026</v>
      </c>
      <c r="N249" s="4" t="s">
        <v>1026</v>
      </c>
      <c r="O249" s="4" t="s">
        <v>886</v>
      </c>
      <c r="P249" s="13">
        <v>735</v>
      </c>
      <c r="Q249" s="13"/>
      <c r="R249" s="13" t="s">
        <v>16</v>
      </c>
      <c r="S249" s="18" t="str">
        <f>HYPERLINK(CONCATENATE("https://www.google.co.in/maps/place/",H249,",",G249),"Map")</f>
        <v>Map</v>
      </c>
      <c r="T249" s="12" t="s">
        <v>17</v>
      </c>
      <c r="U249" s="5"/>
    </row>
    <row r="250" spans="1:21" s="29" customFormat="1" ht="22.5" customHeight="1">
      <c r="A250" s="17">
        <v>22816</v>
      </c>
      <c r="B250" s="11">
        <v>1</v>
      </c>
      <c r="C250" s="7" t="s">
        <v>1061</v>
      </c>
      <c r="D250" s="14" t="s">
        <v>1060</v>
      </c>
      <c r="E250" s="7" t="s">
        <v>1071</v>
      </c>
      <c r="F250" s="7" t="s">
        <v>800</v>
      </c>
      <c r="G250" s="3">
        <v>79.34167</v>
      </c>
      <c r="H250" s="3">
        <v>18.64639</v>
      </c>
      <c r="I250" s="4" t="s">
        <v>134</v>
      </c>
      <c r="J250" s="4" t="s">
        <v>143</v>
      </c>
      <c r="K250" s="4" t="s">
        <v>143</v>
      </c>
      <c r="L250" s="4" t="s">
        <v>143</v>
      </c>
      <c r="M250" s="4" t="s">
        <v>143</v>
      </c>
      <c r="N250" s="4" t="s">
        <v>1072</v>
      </c>
      <c r="O250" s="4" t="s">
        <v>1072</v>
      </c>
      <c r="P250" s="13" t="s">
        <v>1073</v>
      </c>
      <c r="Q250" s="13"/>
      <c r="R250" s="13" t="s">
        <v>16</v>
      </c>
      <c r="S250" s="18" t="str">
        <f>HYPERLINK(CONCATENATE("https://www.google.co.in/maps/place/",H250,",",G250),"Map")</f>
        <v>Map</v>
      </c>
      <c r="T250" s="12" t="s">
        <v>17</v>
      </c>
      <c r="U250" s="5"/>
    </row>
    <row r="251" spans="1:21" s="29" customFormat="1" ht="22.5" customHeight="1">
      <c r="A251" s="17">
        <v>22817</v>
      </c>
      <c r="B251" s="11">
        <v>2</v>
      </c>
      <c r="C251" s="7" t="s">
        <v>1061</v>
      </c>
      <c r="D251" s="14" t="s">
        <v>1060</v>
      </c>
      <c r="E251" s="7" t="s">
        <v>1068</v>
      </c>
      <c r="F251" s="7" t="s">
        <v>1069</v>
      </c>
      <c r="G251" s="3">
        <v>79.60639</v>
      </c>
      <c r="H251" s="3">
        <v>18.82472</v>
      </c>
      <c r="I251" s="4" t="s">
        <v>41</v>
      </c>
      <c r="J251" s="4" t="s">
        <v>42</v>
      </c>
      <c r="K251" s="4" t="s">
        <v>42</v>
      </c>
      <c r="L251" s="4" t="s">
        <v>42</v>
      </c>
      <c r="M251" s="4" t="s">
        <v>779</v>
      </c>
      <c r="N251" s="4" t="s">
        <v>1070</v>
      </c>
      <c r="O251" s="4" t="s">
        <v>124</v>
      </c>
      <c r="P251" s="13">
        <v>53</v>
      </c>
      <c r="Q251" s="13"/>
      <c r="R251" s="13" t="s">
        <v>16</v>
      </c>
      <c r="S251" s="18" t="str">
        <f>HYPERLINK(CONCATENATE("https://www.google.co.in/maps/place/",H251,",",G251),"Map")</f>
        <v>Map</v>
      </c>
      <c r="T251" s="12" t="s">
        <v>17</v>
      </c>
      <c r="U251" s="5"/>
    </row>
    <row r="252" spans="1:21" s="29" customFormat="1" ht="22.5" customHeight="1">
      <c r="A252" s="17">
        <v>22818</v>
      </c>
      <c r="B252" s="35">
        <v>3</v>
      </c>
      <c r="C252" s="7" t="s">
        <v>1061</v>
      </c>
      <c r="D252" s="14" t="s">
        <v>1060</v>
      </c>
      <c r="E252" s="7" t="s">
        <v>1062</v>
      </c>
      <c r="F252" s="7" t="s">
        <v>1063</v>
      </c>
      <c r="G252" s="3">
        <v>80.63333</v>
      </c>
      <c r="H252" s="3">
        <v>18.02222</v>
      </c>
      <c r="I252" s="4" t="s">
        <v>70</v>
      </c>
      <c r="J252" s="4" t="s">
        <v>70</v>
      </c>
      <c r="K252" s="4" t="s">
        <v>71</v>
      </c>
      <c r="L252" s="4" t="s">
        <v>1064</v>
      </c>
      <c r="M252" s="4" t="s">
        <v>1065</v>
      </c>
      <c r="N252" s="4" t="s">
        <v>379</v>
      </c>
      <c r="O252" s="4" t="s">
        <v>1066</v>
      </c>
      <c r="P252" s="13" t="s">
        <v>1067</v>
      </c>
      <c r="Q252" s="13"/>
      <c r="R252" s="13" t="s">
        <v>16</v>
      </c>
      <c r="S252" s="18" t="str">
        <f>HYPERLINK(CONCATENATE("https://www.google.co.in/maps/place/",H252,",",G252),"Map")</f>
        <v>Map</v>
      </c>
      <c r="T252" s="12" t="s">
        <v>17</v>
      </c>
      <c r="U252" s="5"/>
    </row>
  </sheetData>
  <sheetProtection/>
  <mergeCells count="1">
    <mergeCell ref="A1:U1"/>
  </mergeCells>
  <hyperlinks>
    <hyperlink ref="T3" r:id="rId1" display="MIS"/>
    <hyperlink ref="T8" r:id="rId2" display="MIS"/>
    <hyperlink ref="T7" r:id="rId3" display="MIS"/>
    <hyperlink ref="T6" r:id="rId4" display="MIS"/>
    <hyperlink ref="T5" r:id="rId5" display="MIS"/>
    <hyperlink ref="T4" r:id="rId6" display="MIS"/>
    <hyperlink ref="T12" r:id="rId7" display="MIS"/>
    <hyperlink ref="T11" r:id="rId8" display="MIS"/>
    <hyperlink ref="T10" r:id="rId9" display="MIS"/>
    <hyperlink ref="T9" r:id="rId10" display="MIS"/>
    <hyperlink ref="T31" r:id="rId11" display="MIS"/>
    <hyperlink ref="T29" r:id="rId12" display="MIS"/>
    <hyperlink ref="T27" r:id="rId13" display="MIS"/>
    <hyperlink ref="T25" r:id="rId14" display="MIS"/>
    <hyperlink ref="T23" r:id="rId15" display="MIS"/>
    <hyperlink ref="T21" r:id="rId16" display="MIS"/>
    <hyperlink ref="T19" r:id="rId17" display="MIS"/>
    <hyperlink ref="T17" r:id="rId18" display="MIS"/>
    <hyperlink ref="T15" r:id="rId19" display="MIS"/>
    <hyperlink ref="T13" r:id="rId20" display="MIS"/>
    <hyperlink ref="T30" r:id="rId21" display="MIS"/>
    <hyperlink ref="T28" r:id="rId22" display="MIS"/>
    <hyperlink ref="T26" r:id="rId23" display="MIS"/>
    <hyperlink ref="T24" r:id="rId24" display="MIS"/>
    <hyperlink ref="T22" r:id="rId25" display="MIS"/>
    <hyperlink ref="T20" r:id="rId26" display="MIS"/>
    <hyperlink ref="T18" r:id="rId27" display="MIS"/>
    <hyperlink ref="T16" r:id="rId28" display="MIS"/>
    <hyperlink ref="T14" r:id="rId29" display="MIS"/>
    <hyperlink ref="T38" r:id="rId30" display="MIS"/>
    <hyperlink ref="T37" r:id="rId31" display="MIS"/>
    <hyperlink ref="T36" r:id="rId32" display="MIS"/>
    <hyperlink ref="T35" r:id="rId33" display="MIS"/>
    <hyperlink ref="T34" r:id="rId34" display="MIS"/>
    <hyperlink ref="T33" r:id="rId35" display="MIS"/>
    <hyperlink ref="T32" r:id="rId36" display="MIS"/>
    <hyperlink ref="T52" r:id="rId37" display="MIS"/>
    <hyperlink ref="T51" r:id="rId38" display="MIS"/>
    <hyperlink ref="T50" r:id="rId39" display="MIS"/>
    <hyperlink ref="T49" r:id="rId40" display="MIS"/>
    <hyperlink ref="T48" r:id="rId41" display="MIS"/>
    <hyperlink ref="T47" r:id="rId42" display="MIS"/>
    <hyperlink ref="T46" r:id="rId43" display="MIS"/>
    <hyperlink ref="T45" r:id="rId44" display="MIS"/>
    <hyperlink ref="T44" r:id="rId45" display="MIS"/>
    <hyperlink ref="T43" r:id="rId46" display="MIS"/>
    <hyperlink ref="T42" r:id="rId47" display="MIS"/>
    <hyperlink ref="T41" r:id="rId48" display="MIS"/>
    <hyperlink ref="T40" r:id="rId49" display="MIS"/>
    <hyperlink ref="T39" r:id="rId50" display="MIS"/>
    <hyperlink ref="T67" r:id="rId51" display="MIS"/>
    <hyperlink ref="T66" r:id="rId52" display="MIS"/>
    <hyperlink ref="T65" r:id="rId53" display="MIS"/>
    <hyperlink ref="T64" r:id="rId54" display="MIS"/>
    <hyperlink ref="T63" r:id="rId55" display="MIS"/>
    <hyperlink ref="T62" r:id="rId56" display="MIS"/>
    <hyperlink ref="T61" r:id="rId57" display="MIS"/>
    <hyperlink ref="T60" r:id="rId58" display="MIS"/>
    <hyperlink ref="T59" r:id="rId59" display="MIS"/>
    <hyperlink ref="T58" r:id="rId60" display="MIS"/>
    <hyperlink ref="T57" r:id="rId61" display="MIS"/>
    <hyperlink ref="T56" r:id="rId62" display="MIS"/>
    <hyperlink ref="T55" r:id="rId63" display="MIS"/>
    <hyperlink ref="T54" r:id="rId64" display="MIS"/>
    <hyperlink ref="T53" r:id="rId65" display="MIS"/>
    <hyperlink ref="T87" r:id="rId66" display="MIS"/>
    <hyperlink ref="T86" r:id="rId67" display="MIS"/>
    <hyperlink ref="T85" r:id="rId68" display="MIS"/>
    <hyperlink ref="T84" r:id="rId69" display="MIS"/>
    <hyperlink ref="T83" r:id="rId70" display="MIS"/>
    <hyperlink ref="T82" r:id="rId71" display="MIS"/>
    <hyperlink ref="T81" r:id="rId72" display="MIS"/>
    <hyperlink ref="T80" r:id="rId73" display="MIS"/>
    <hyperlink ref="T79" r:id="rId74" display="MIS"/>
    <hyperlink ref="T78" r:id="rId75" display="MIS"/>
    <hyperlink ref="T77" r:id="rId76" display="MIS"/>
    <hyperlink ref="T76" r:id="rId77" display="MIS"/>
    <hyperlink ref="T75" r:id="rId78" display="MIS"/>
    <hyperlink ref="T74" r:id="rId79" display="MIS"/>
    <hyperlink ref="T73" r:id="rId80" display="MIS"/>
    <hyperlink ref="T72" r:id="rId81" display="MIS"/>
    <hyperlink ref="T71" r:id="rId82" display="MIS"/>
    <hyperlink ref="T70" r:id="rId83" display="MIS"/>
    <hyperlink ref="T69" r:id="rId84" display="MIS"/>
    <hyperlink ref="T68" r:id="rId85" display="MIS"/>
    <hyperlink ref="T93" r:id="rId86" display="MIS"/>
    <hyperlink ref="T92" r:id="rId87" display="MIS"/>
    <hyperlink ref="T91" r:id="rId88" display="MIS"/>
    <hyperlink ref="T90" r:id="rId89" display="MIS"/>
    <hyperlink ref="T89" r:id="rId90" display="MIS"/>
    <hyperlink ref="T88" r:id="rId91" display="MIS"/>
    <hyperlink ref="T95" r:id="rId92" display="MIS"/>
    <hyperlink ref="T94" r:id="rId93" display="MIS"/>
    <hyperlink ref="T99" r:id="rId94" display="MIS"/>
    <hyperlink ref="T98" r:id="rId95" display="MIS"/>
    <hyperlink ref="T97" r:id="rId96" display="MIS"/>
    <hyperlink ref="T96" r:id="rId97" display="MIS"/>
    <hyperlink ref="T101" r:id="rId98" display="MIS"/>
    <hyperlink ref="T100" r:id="rId99" display="MIS"/>
    <hyperlink ref="T111" r:id="rId100" display="MIS"/>
    <hyperlink ref="T110" r:id="rId101" display="MIS"/>
    <hyperlink ref="T109" r:id="rId102" display="MIS"/>
    <hyperlink ref="T108" r:id="rId103" display="MIS"/>
    <hyperlink ref="T107" r:id="rId104" display="MIS"/>
    <hyperlink ref="T106" r:id="rId105" display="MIS"/>
    <hyperlink ref="T105" r:id="rId106" display="MIS"/>
    <hyperlink ref="T104" r:id="rId107" display="MIS"/>
    <hyperlink ref="T103" r:id="rId108" display="MIS"/>
    <hyperlink ref="T102" r:id="rId109" display="MIS"/>
    <hyperlink ref="T130" r:id="rId110" display="MIS"/>
    <hyperlink ref="T129" r:id="rId111" display="MIS"/>
    <hyperlink ref="T128" r:id="rId112" display="MIS"/>
    <hyperlink ref="T127" r:id="rId113" display="MIS"/>
    <hyperlink ref="T126" r:id="rId114" display="MIS"/>
    <hyperlink ref="T125" r:id="rId115" display="MIS"/>
    <hyperlink ref="T124" r:id="rId116" display="MIS"/>
    <hyperlink ref="T123" r:id="rId117" display="MIS"/>
    <hyperlink ref="T122" r:id="rId118" display="MIS"/>
    <hyperlink ref="T121" r:id="rId119" display="MIS"/>
    <hyperlink ref="T120" r:id="rId120" display="MIS"/>
    <hyperlink ref="T119" r:id="rId121" display="MIS"/>
    <hyperlink ref="T118" r:id="rId122" display="MIS"/>
    <hyperlink ref="T117" r:id="rId123" display="MIS"/>
    <hyperlink ref="T116" r:id="rId124" display="MIS"/>
    <hyperlink ref="T115" r:id="rId125" display="MIS"/>
    <hyperlink ref="T114" r:id="rId126" display="MIS"/>
    <hyperlink ref="T113" r:id="rId127" display="MIS"/>
    <hyperlink ref="T112" r:id="rId128" display="MIS"/>
    <hyperlink ref="T139" r:id="rId129" display="MIS"/>
    <hyperlink ref="T138" r:id="rId130" display="MIS"/>
    <hyperlink ref="T137" r:id="rId131" display="MIS"/>
    <hyperlink ref="T136" r:id="rId132" display="MIS"/>
    <hyperlink ref="T135" r:id="rId133" display="MIS"/>
    <hyperlink ref="T134" r:id="rId134" display="MIS"/>
    <hyperlink ref="T133" r:id="rId135" display="MIS"/>
    <hyperlink ref="T132" r:id="rId136" display="MIS"/>
    <hyperlink ref="T131" r:id="rId137" display="MIS"/>
    <hyperlink ref="T143" r:id="rId138" display="MIS"/>
    <hyperlink ref="T142" r:id="rId139" display="MIS"/>
    <hyperlink ref="T141" r:id="rId140" display="MIS"/>
    <hyperlink ref="T140" r:id="rId141" display="MIS"/>
    <hyperlink ref="T152" r:id="rId142" display="MIS"/>
    <hyperlink ref="T151" r:id="rId143" display="MIS"/>
    <hyperlink ref="T150" r:id="rId144" display="MIS"/>
    <hyperlink ref="T149" r:id="rId145" display="MIS"/>
    <hyperlink ref="T148" r:id="rId146" display="MIS"/>
    <hyperlink ref="T147" r:id="rId147" display="MIS"/>
    <hyperlink ref="T146" r:id="rId148" display="MIS"/>
    <hyperlink ref="T145" r:id="rId149" display="MIS"/>
    <hyperlink ref="T144" r:id="rId150" display="MIS"/>
    <hyperlink ref="T160" r:id="rId151" display="MIS"/>
    <hyperlink ref="T158" r:id="rId152" display="MIS"/>
    <hyperlink ref="T157" r:id="rId153" display="MIS"/>
    <hyperlink ref="T156" r:id="rId154" display="MIS"/>
    <hyperlink ref="T155" r:id="rId155" display="MIS"/>
    <hyperlink ref="T154" r:id="rId156" display="MIS"/>
    <hyperlink ref="T153" r:id="rId157" display="MIS"/>
    <hyperlink ref="T168" r:id="rId158" display="MIS"/>
    <hyperlink ref="T167" r:id="rId159" display="MIS"/>
    <hyperlink ref="T166" r:id="rId160" display="MIS"/>
    <hyperlink ref="T165" r:id="rId161" display="MIS"/>
    <hyperlink ref="T164" r:id="rId162" display="MIS"/>
    <hyperlink ref="T163" r:id="rId163" display="MIS"/>
    <hyperlink ref="T162" r:id="rId164" display="MIS"/>
    <hyperlink ref="T161" r:id="rId165" display="MIS"/>
    <hyperlink ref="T172" r:id="rId166" display="MIS"/>
    <hyperlink ref="T171" r:id="rId167" display="MIS"/>
    <hyperlink ref="T170" r:id="rId168" display="MIS"/>
    <hyperlink ref="T169" r:id="rId169" display="MIS"/>
    <hyperlink ref="T190" r:id="rId170" display="MIS"/>
    <hyperlink ref="T189" r:id="rId171" display="MIS"/>
    <hyperlink ref="T188" r:id="rId172" display="MIS"/>
    <hyperlink ref="T187" r:id="rId173" display="MIS"/>
    <hyperlink ref="T186" r:id="rId174" display="MIS"/>
    <hyperlink ref="T185" r:id="rId175" display="MIS"/>
    <hyperlink ref="T184" r:id="rId176" display="MIS"/>
    <hyperlink ref="T183" r:id="rId177" display="MIS"/>
    <hyperlink ref="T182" r:id="rId178" display="MIS"/>
    <hyperlink ref="T181" r:id="rId179" display="MIS"/>
    <hyperlink ref="T180" r:id="rId180" display="MIS"/>
    <hyperlink ref="T179" r:id="rId181" display="MIS"/>
    <hyperlink ref="T178" r:id="rId182" display="MIS"/>
    <hyperlink ref="T177" r:id="rId183" display="MIS"/>
    <hyperlink ref="T176" r:id="rId184" display="MIS"/>
    <hyperlink ref="T175" r:id="rId185" display="MIS"/>
    <hyperlink ref="T174" r:id="rId186" display="MIS"/>
    <hyperlink ref="T173" r:id="rId187" display="MIS"/>
    <hyperlink ref="T192" r:id="rId188" display="MIS"/>
    <hyperlink ref="T191" r:id="rId189" display="MIS"/>
    <hyperlink ref="T199" r:id="rId190" display="MIS"/>
    <hyperlink ref="T198" r:id="rId191" display="MIS"/>
    <hyperlink ref="T197" r:id="rId192" display="MIS"/>
    <hyperlink ref="T196" r:id="rId193" display="MIS"/>
    <hyperlink ref="T195" r:id="rId194" display="MIS"/>
    <hyperlink ref="T194" r:id="rId195" display="MIS"/>
    <hyperlink ref="T193" r:id="rId196" display="MIS"/>
    <hyperlink ref="T207" r:id="rId197" display="MIS"/>
    <hyperlink ref="T206" r:id="rId198" display="MIS"/>
    <hyperlink ref="T205" r:id="rId199" display="MIS"/>
    <hyperlink ref="T204" r:id="rId200" display="MIS"/>
    <hyperlink ref="T203" r:id="rId201" display="MIS"/>
    <hyperlink ref="T202" r:id="rId202" display="MIS"/>
    <hyperlink ref="T201" r:id="rId203" display="MIS"/>
    <hyperlink ref="T200" r:id="rId204" display="MIS"/>
    <hyperlink ref="T211" r:id="rId205" display="MIS"/>
    <hyperlink ref="T210" r:id="rId206" display="MIS"/>
    <hyperlink ref="T209" r:id="rId207" display="MIS"/>
    <hyperlink ref="T208" r:id="rId208" display="MIS"/>
    <hyperlink ref="T235" r:id="rId209" display="MIS"/>
    <hyperlink ref="T234" r:id="rId210" display="MIS"/>
    <hyperlink ref="T233" r:id="rId211" display="MIS"/>
    <hyperlink ref="T232" r:id="rId212" display="MIS"/>
    <hyperlink ref="T231" r:id="rId213" display="MIS"/>
    <hyperlink ref="T230" r:id="rId214" display="MIS"/>
    <hyperlink ref="T229" r:id="rId215" display="MIS"/>
    <hyperlink ref="T228" r:id="rId216" display="MIS"/>
    <hyperlink ref="T227" r:id="rId217" display="MIS"/>
    <hyperlink ref="T226" r:id="rId218" display="MIS"/>
    <hyperlink ref="T225" r:id="rId219" display="MIS"/>
    <hyperlink ref="T224" r:id="rId220" display="MIS"/>
    <hyperlink ref="T223" r:id="rId221" display="MIS"/>
    <hyperlink ref="T222" r:id="rId222" display="MIS"/>
    <hyperlink ref="T221" r:id="rId223" display="MIS"/>
    <hyperlink ref="T220" r:id="rId224" display="MIS"/>
    <hyperlink ref="T219" r:id="rId225" display="MIS"/>
    <hyperlink ref="T218" r:id="rId226" display="MIS"/>
    <hyperlink ref="T217" r:id="rId227" display="MIS"/>
    <hyperlink ref="T216" r:id="rId228" display="MIS"/>
    <hyperlink ref="T215" r:id="rId229" display="MIS"/>
    <hyperlink ref="T214" r:id="rId230" display="MIS"/>
    <hyperlink ref="T213" r:id="rId231" display="MIS"/>
    <hyperlink ref="T212" r:id="rId232" display="MIS"/>
    <hyperlink ref="T249" r:id="rId233" display="MIS"/>
    <hyperlink ref="T248" r:id="rId234" display="MIS"/>
    <hyperlink ref="T247" r:id="rId235" display="MIS"/>
    <hyperlink ref="T246" r:id="rId236" display="MIS"/>
    <hyperlink ref="T245" r:id="rId237" display="MIS"/>
    <hyperlink ref="T244" r:id="rId238" display="MIS"/>
    <hyperlink ref="T243" r:id="rId239" display="MIS"/>
    <hyperlink ref="T242" r:id="rId240" display="MIS"/>
    <hyperlink ref="T241" r:id="rId241" display="MIS"/>
    <hyperlink ref="T240" r:id="rId242" display="MIS"/>
    <hyperlink ref="T239" r:id="rId243" display="MIS"/>
    <hyperlink ref="T238" r:id="rId244" display="MIS"/>
    <hyperlink ref="T237" r:id="rId245" display="MIS"/>
    <hyperlink ref="T236" r:id="rId246" display="MIS"/>
    <hyperlink ref="T252" r:id="rId247" display="MIS"/>
    <hyperlink ref="T251" r:id="rId248" display="MIS"/>
    <hyperlink ref="T250" r:id="rId249" display="MIS"/>
  </hyperlinks>
  <printOptions/>
  <pageMargins left="0.7" right="0.7" top="0.75" bottom="0.75" header="0.3" footer="0.3"/>
  <pageSetup horizontalDpi="300" verticalDpi="300" orientation="portrait" r:id="rId2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2021-05-31T13:19:08Z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