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lW_1415" sheetId="1" r:id="rId1"/>
  </sheets>
  <definedNames/>
  <calcPr fullCalcOnLoad="1"/>
</workbook>
</file>

<file path=xl/sharedStrings.xml><?xml version="1.0" encoding="utf-8"?>
<sst xmlns="http://schemas.openxmlformats.org/spreadsheetml/2006/main" count="295" uniqueCount="61">
  <si>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</si>
  <si>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</si>
  <si>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</si>
  <si>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</si>
  <si>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</si>
  <si>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</si>
  <si>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</si>
  <si>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</si>
  <si>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</si>
  <si>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</si>
  <si>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</si>
  <si>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</si>
  <si>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</si>
  <si>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</si>
  <si>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</si>
  <si>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</si>
  <si>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</si>
  <si>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</si>
  <si>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</si>
  <si>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</si>
  <si>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</si>
  <si>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</si>
  <si>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PALONCHA WLM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</si>
  <si>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PALONCHA WLM</t>
  </si>
  <si>
    <t>CHATAKONDA</t>
  </si>
  <si>
    <t>ADLAPALLY</t>
  </si>
  <si>
    <t>ALLAPALLY</t>
  </si>
  <si>
    <t>ADLAPALLI</t>
  </si>
  <si>
    <t>KINNERASANI</t>
  </si>
  <si>
    <t>VENKATAPURAM</t>
  </si>
  <si>
    <t>GATTUMALLA</t>
  </si>
  <si>
    <t>MAILARAM</t>
  </si>
  <si>
    <t>REGALLA</t>
  </si>
  <si>
    <t>KOTHUR</t>
  </si>
  <si>
    <t>SF TO OF</t>
  </si>
  <si>
    <t>MARKODE</t>
  </si>
  <si>
    <t>OF TO NF</t>
  </si>
  <si>
    <t>KOTHASINGARAM</t>
  </si>
  <si>
    <t>SAMPATHNAGAR</t>
  </si>
  <si>
    <t>GANGARAM</t>
  </si>
  <si>
    <t>YANAMBAIL</t>
  </si>
  <si>
    <t>MANABOTHULAPADU</t>
  </si>
  <si>
    <t>MALLARAM</t>
  </si>
  <si>
    <t>ULVANOOR</t>
  </si>
  <si>
    <t>ULVACHELAKA</t>
  </si>
  <si>
    <t>MARKODE EXT III</t>
  </si>
  <si>
    <t>BANGARU CHELAKA</t>
  </si>
  <si>
    <t>BANGARCHELKA</t>
  </si>
  <si>
    <t>PADAGAIGUDEM</t>
  </si>
  <si>
    <t>PENUKULA</t>
  </si>
  <si>
    <t>ComptNo</t>
  </si>
  <si>
    <t>Kothagudem</t>
  </si>
  <si>
    <t>Bhadradri Kothagudem</t>
  </si>
  <si>
    <t>Allapalli</t>
  </si>
  <si>
    <t>Palawancha</t>
  </si>
  <si>
    <t>Laxmidevipalli</t>
  </si>
  <si>
    <t>Tekulapalle</t>
  </si>
  <si>
    <t>Aswapuram</t>
  </si>
  <si>
    <t>New Circle</t>
  </si>
  <si>
    <t>New District</t>
  </si>
  <si>
    <t>New Mandal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</si>
</sst>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7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2" fillId="24" borderId="29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172" fontId="2" fillId="22" borderId="32" xfId="0" applyNumberFormat="1" applyFont="1" applyFill="1" applyBorder="1" applyAlignment="1">
      <alignment horizontal="center"/>
    </xf>
    <xf numFmtId="172" fontId="2" fillId="22" borderId="33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26" fillId="24" borderId="2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H1">
      <selection activeCell="S5" sqref="S5"/>
    </sheetView>
  </sheetViews>
  <sheetFormatPr defaultColWidth="9.140625" defaultRowHeight="19.5" customHeight="1"/>
  <cols>
    <col min="1" max="1" width="5.421875" style="36" bestFit="1" customWidth="1"/>
    <col min="2" max="2" width="10.8515625" style="3" bestFit="1" customWidth="1"/>
    <col min="3" max="3" width="13.421875" style="3" bestFit="1" customWidth="1"/>
    <col min="4" max="5" width="20.8515625" style="3" bestFit="1" customWidth="1"/>
    <col min="6" max="6" width="22.42187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9.140625" style="26" bestFit="1" customWidth="1"/>
    <col min="13" max="13" width="8.7109375" style="4" bestFit="1" customWidth="1"/>
    <col min="14" max="14" width="13.421875" style="1" bestFit="1" customWidth="1"/>
    <col min="15" max="15" width="11.421875" style="1" bestFit="1" customWidth="1"/>
    <col min="16" max="16" width="19.00390625" style="1" bestFit="1" customWidth="1"/>
    <col min="17" max="17" width="12.7109375" style="1" bestFit="1" customWidth="1"/>
    <col min="18" max="16384" width="9.57421875" style="1" customWidth="1"/>
  </cols>
  <sheetData>
    <row r="1" spans="1:14" ht="19.5" customHeight="1" thickBot="1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1:13" ht="19.5" customHeight="1" thickBot="1">
      <c r="K2" s="58" t="s">
        <v>0</v>
      </c>
      <c r="L2" s="59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50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61" t="s">
        <v>58</v>
      </c>
      <c r="P3" s="61" t="s">
        <v>59</v>
      </c>
      <c r="Q3" s="61" t="s">
        <v>60</v>
      </c>
    </row>
    <row r="4" spans="1:17" ht="19.5" customHeight="1">
      <c r="A4" s="37">
        <v>1</v>
      </c>
      <c r="B4" s="38" t="s">
        <v>23</v>
      </c>
      <c r="C4" s="38" t="s">
        <v>24</v>
      </c>
      <c r="D4" s="38" t="s">
        <v>25</v>
      </c>
      <c r="E4" s="38" t="s">
        <v>26</v>
      </c>
      <c r="F4" s="38" t="s">
        <v>27</v>
      </c>
      <c r="G4" s="52">
        <v>4</v>
      </c>
      <c r="H4" s="38" t="s">
        <v>20</v>
      </c>
      <c r="I4" s="38" t="s">
        <v>12</v>
      </c>
      <c r="J4" s="46">
        <v>4.26</v>
      </c>
      <c r="K4" s="49">
        <v>80.5027</v>
      </c>
      <c r="L4" s="49">
        <v>17.84041</v>
      </c>
      <c r="M4" s="38" t="s">
        <v>26</v>
      </c>
      <c r="N4" s="39" t="s">
        <v>28</v>
      </c>
      <c r="O4" s="60" t="s">
        <v>51</v>
      </c>
      <c r="P4" s="60" t="s">
        <v>52</v>
      </c>
      <c r="Q4" s="60" t="s">
        <v>53</v>
      </c>
    </row>
    <row r="5" spans="1:17" ht="19.5" customHeight="1">
      <c r="A5" s="40">
        <v>2</v>
      </c>
      <c r="B5" s="41" t="s">
        <v>23</v>
      </c>
      <c r="C5" s="41" t="s">
        <v>24</v>
      </c>
      <c r="D5" s="41" t="s">
        <v>25</v>
      </c>
      <c r="E5" s="41" t="s">
        <v>26</v>
      </c>
      <c r="F5" s="41" t="s">
        <v>27</v>
      </c>
      <c r="G5" s="53">
        <v>6</v>
      </c>
      <c r="H5" s="41" t="s">
        <v>20</v>
      </c>
      <c r="I5" s="41" t="s">
        <v>12</v>
      </c>
      <c r="J5" s="47">
        <v>1.09</v>
      </c>
      <c r="K5" s="50">
        <v>80.52081</v>
      </c>
      <c r="L5" s="50">
        <v>17.86046</v>
      </c>
      <c r="M5" s="41"/>
      <c r="N5" s="42" t="s">
        <v>28</v>
      </c>
      <c r="O5" s="60" t="s">
        <v>51</v>
      </c>
      <c r="P5" s="60" t="s">
        <v>52</v>
      </c>
      <c r="Q5" s="60" t="s">
        <v>53</v>
      </c>
    </row>
    <row r="6" spans="1:17" ht="19.5" customHeight="1">
      <c r="A6" s="40">
        <v>3</v>
      </c>
      <c r="B6" s="41" t="s">
        <v>23</v>
      </c>
      <c r="C6" s="41" t="s">
        <v>24</v>
      </c>
      <c r="D6" s="41" t="s">
        <v>25</v>
      </c>
      <c r="E6" s="41" t="s">
        <v>29</v>
      </c>
      <c r="F6" s="41" t="s">
        <v>27</v>
      </c>
      <c r="G6" s="53">
        <v>28</v>
      </c>
      <c r="H6" s="41" t="s">
        <v>20</v>
      </c>
      <c r="I6" s="41" t="s">
        <v>12</v>
      </c>
      <c r="J6" s="47">
        <v>3.27</v>
      </c>
      <c r="K6" s="50">
        <v>80.6191</v>
      </c>
      <c r="L6" s="50">
        <v>17.85344</v>
      </c>
      <c r="M6" s="41"/>
      <c r="N6" s="42" t="s">
        <v>28</v>
      </c>
      <c r="O6" s="60" t="s">
        <v>51</v>
      </c>
      <c r="P6" s="60" t="s">
        <v>52</v>
      </c>
      <c r="Q6" s="60" t="s">
        <v>54</v>
      </c>
    </row>
    <row r="7" spans="1:17" ht="19.5" customHeight="1">
      <c r="A7" s="40">
        <v>4</v>
      </c>
      <c r="B7" s="41" t="s">
        <v>23</v>
      </c>
      <c r="C7" s="41" t="s">
        <v>24</v>
      </c>
      <c r="D7" s="41" t="s">
        <v>30</v>
      </c>
      <c r="E7" s="41" t="s">
        <v>31</v>
      </c>
      <c r="F7" s="41" t="s">
        <v>24</v>
      </c>
      <c r="G7" s="53">
        <v>12</v>
      </c>
      <c r="H7" s="41" t="s">
        <v>20</v>
      </c>
      <c r="I7" s="41" t="s">
        <v>12</v>
      </c>
      <c r="J7" s="47">
        <v>17.11</v>
      </c>
      <c r="K7" s="50">
        <v>80.64039</v>
      </c>
      <c r="L7" s="50">
        <v>17.64872</v>
      </c>
      <c r="M7" s="41"/>
      <c r="N7" s="42" t="s">
        <v>28</v>
      </c>
      <c r="O7" s="60" t="s">
        <v>51</v>
      </c>
      <c r="P7" s="60" t="s">
        <v>52</v>
      </c>
      <c r="Q7" s="60" t="s">
        <v>55</v>
      </c>
    </row>
    <row r="8" spans="1:17" ht="19.5" customHeight="1">
      <c r="A8" s="40">
        <v>5</v>
      </c>
      <c r="B8" s="41" t="s">
        <v>23</v>
      </c>
      <c r="C8" s="41" t="s">
        <v>24</v>
      </c>
      <c r="D8" s="41" t="s">
        <v>30</v>
      </c>
      <c r="E8" s="41" t="s">
        <v>32</v>
      </c>
      <c r="F8" s="41" t="s">
        <v>24</v>
      </c>
      <c r="G8" s="53">
        <v>8</v>
      </c>
      <c r="H8" s="41" t="s">
        <v>20</v>
      </c>
      <c r="I8" s="41" t="s">
        <v>12</v>
      </c>
      <c r="J8" s="47">
        <v>4.44</v>
      </c>
      <c r="K8" s="50">
        <v>80.63651</v>
      </c>
      <c r="L8" s="50">
        <v>17.60194</v>
      </c>
      <c r="M8" s="41" t="s">
        <v>33</v>
      </c>
      <c r="N8" s="42" t="s">
        <v>28</v>
      </c>
      <c r="O8" s="60" t="s">
        <v>51</v>
      </c>
      <c r="P8" s="60" t="s">
        <v>52</v>
      </c>
      <c r="Q8" s="60" t="s">
        <v>55</v>
      </c>
    </row>
    <row r="9" spans="1:17" ht="19.5" customHeight="1">
      <c r="A9" s="40">
        <v>6</v>
      </c>
      <c r="B9" s="41" t="s">
        <v>23</v>
      </c>
      <c r="C9" s="41" t="s">
        <v>24</v>
      </c>
      <c r="D9" s="41" t="s">
        <v>30</v>
      </c>
      <c r="E9" s="41" t="s">
        <v>32</v>
      </c>
      <c r="F9" s="41" t="s">
        <v>24</v>
      </c>
      <c r="G9" s="53">
        <v>8</v>
      </c>
      <c r="H9" s="41" t="s">
        <v>20</v>
      </c>
      <c r="I9" s="41" t="s">
        <v>12</v>
      </c>
      <c r="J9" s="47">
        <v>4.15</v>
      </c>
      <c r="K9" s="50">
        <v>80.64011</v>
      </c>
      <c r="L9" s="50">
        <v>17.5917</v>
      </c>
      <c r="M9" s="41" t="s">
        <v>33</v>
      </c>
      <c r="N9" s="42" t="s">
        <v>28</v>
      </c>
      <c r="O9" s="60" t="s">
        <v>51</v>
      </c>
      <c r="P9" s="60" t="s">
        <v>52</v>
      </c>
      <c r="Q9" s="60" t="s">
        <v>55</v>
      </c>
    </row>
    <row r="10" spans="1:17" ht="19.5" customHeight="1">
      <c r="A10" s="40">
        <v>7</v>
      </c>
      <c r="B10" s="41" t="s">
        <v>23</v>
      </c>
      <c r="C10" s="41" t="s">
        <v>24</v>
      </c>
      <c r="D10" s="41" t="s">
        <v>30</v>
      </c>
      <c r="E10" s="41" t="s">
        <v>32</v>
      </c>
      <c r="F10" s="41" t="s">
        <v>24</v>
      </c>
      <c r="G10" s="53">
        <v>8</v>
      </c>
      <c r="H10" s="41" t="s">
        <v>21</v>
      </c>
      <c r="I10" s="41" t="s">
        <v>15</v>
      </c>
      <c r="J10" s="47">
        <v>5.16</v>
      </c>
      <c r="K10" s="50">
        <v>80.63694</v>
      </c>
      <c r="L10" s="50">
        <v>17.60448</v>
      </c>
      <c r="M10" s="41" t="s">
        <v>33</v>
      </c>
      <c r="N10" s="42" t="s">
        <v>28</v>
      </c>
      <c r="O10" s="60" t="s">
        <v>51</v>
      </c>
      <c r="P10" s="60" t="s">
        <v>52</v>
      </c>
      <c r="Q10" s="60" t="s">
        <v>55</v>
      </c>
    </row>
    <row r="11" spans="1:17" ht="19.5" customHeight="1">
      <c r="A11" s="40">
        <v>8</v>
      </c>
      <c r="B11" s="41" t="s">
        <v>23</v>
      </c>
      <c r="C11" s="41" t="s">
        <v>24</v>
      </c>
      <c r="D11" s="41" t="s">
        <v>30</v>
      </c>
      <c r="E11" s="41" t="s">
        <v>32</v>
      </c>
      <c r="F11" s="41" t="s">
        <v>24</v>
      </c>
      <c r="G11" s="53">
        <v>8</v>
      </c>
      <c r="H11" s="41" t="s">
        <v>21</v>
      </c>
      <c r="I11" s="41" t="s">
        <v>15</v>
      </c>
      <c r="J11" s="47">
        <v>3.11</v>
      </c>
      <c r="K11" s="50">
        <v>80.63842</v>
      </c>
      <c r="L11" s="50">
        <v>17.60468</v>
      </c>
      <c r="M11" s="41" t="s">
        <v>33</v>
      </c>
      <c r="N11" s="42" t="s">
        <v>28</v>
      </c>
      <c r="O11" s="60" t="s">
        <v>51</v>
      </c>
      <c r="P11" s="60" t="s">
        <v>52</v>
      </c>
      <c r="Q11" s="60" t="s">
        <v>55</v>
      </c>
    </row>
    <row r="12" spans="1:17" ht="19.5" customHeight="1">
      <c r="A12" s="40">
        <v>9</v>
      </c>
      <c r="B12" s="41" t="s">
        <v>23</v>
      </c>
      <c r="C12" s="41" t="s">
        <v>24</v>
      </c>
      <c r="D12" s="41" t="s">
        <v>30</v>
      </c>
      <c r="E12" s="41" t="s">
        <v>32</v>
      </c>
      <c r="F12" s="41" t="s">
        <v>24</v>
      </c>
      <c r="G12" s="53">
        <v>9</v>
      </c>
      <c r="H12" s="41" t="s">
        <v>34</v>
      </c>
      <c r="I12" s="41" t="s">
        <v>15</v>
      </c>
      <c r="J12" s="47">
        <v>22.52</v>
      </c>
      <c r="K12" s="50">
        <v>80.65208</v>
      </c>
      <c r="L12" s="50">
        <v>17.64352</v>
      </c>
      <c r="M12" s="41"/>
      <c r="N12" s="42" t="s">
        <v>28</v>
      </c>
      <c r="O12" s="60" t="s">
        <v>51</v>
      </c>
      <c r="P12" s="60" t="s">
        <v>52</v>
      </c>
      <c r="Q12" s="60" t="s">
        <v>55</v>
      </c>
    </row>
    <row r="13" spans="1:17" ht="19.5" customHeight="1">
      <c r="A13" s="40">
        <v>10</v>
      </c>
      <c r="B13" s="41" t="s">
        <v>23</v>
      </c>
      <c r="C13" s="41" t="s">
        <v>24</v>
      </c>
      <c r="D13" s="41" t="s">
        <v>30</v>
      </c>
      <c r="E13" s="41" t="s">
        <v>32</v>
      </c>
      <c r="F13" s="41" t="s">
        <v>24</v>
      </c>
      <c r="G13" s="53">
        <v>9</v>
      </c>
      <c r="H13" s="41" t="s">
        <v>20</v>
      </c>
      <c r="I13" s="41" t="s">
        <v>12</v>
      </c>
      <c r="J13" s="47">
        <v>17.94</v>
      </c>
      <c r="K13" s="50">
        <v>80.65014</v>
      </c>
      <c r="L13" s="50">
        <v>17.64646</v>
      </c>
      <c r="M13" s="41"/>
      <c r="N13" s="42" t="s">
        <v>28</v>
      </c>
      <c r="O13" s="60" t="s">
        <v>51</v>
      </c>
      <c r="P13" s="60" t="s">
        <v>52</v>
      </c>
      <c r="Q13" s="60" t="s">
        <v>55</v>
      </c>
    </row>
    <row r="14" spans="1:17" ht="19.5" customHeight="1">
      <c r="A14" s="40">
        <v>11</v>
      </c>
      <c r="B14" s="41" t="s">
        <v>23</v>
      </c>
      <c r="C14" s="41" t="s">
        <v>24</v>
      </c>
      <c r="D14" s="41" t="s">
        <v>30</v>
      </c>
      <c r="E14" s="41" t="s">
        <v>32</v>
      </c>
      <c r="F14" s="41" t="s">
        <v>24</v>
      </c>
      <c r="G14" s="53">
        <v>9</v>
      </c>
      <c r="H14" s="41" t="s">
        <v>21</v>
      </c>
      <c r="I14" s="41" t="s">
        <v>15</v>
      </c>
      <c r="J14" s="47">
        <v>3.62</v>
      </c>
      <c r="K14" s="50">
        <v>80.64695</v>
      </c>
      <c r="L14" s="50">
        <v>17.64522</v>
      </c>
      <c r="M14" s="41"/>
      <c r="N14" s="42" t="s">
        <v>28</v>
      </c>
      <c r="O14" s="60" t="s">
        <v>51</v>
      </c>
      <c r="P14" s="60" t="s">
        <v>52</v>
      </c>
      <c r="Q14" s="60" t="s">
        <v>55</v>
      </c>
    </row>
    <row r="15" spans="1:17" ht="19.5" customHeight="1">
      <c r="A15" s="40">
        <v>12</v>
      </c>
      <c r="B15" s="41" t="s">
        <v>23</v>
      </c>
      <c r="C15" s="41" t="s">
        <v>24</v>
      </c>
      <c r="D15" s="41" t="s">
        <v>35</v>
      </c>
      <c r="E15" s="41" t="s">
        <v>35</v>
      </c>
      <c r="F15" s="41" t="s">
        <v>35</v>
      </c>
      <c r="G15" s="53">
        <v>11</v>
      </c>
      <c r="H15" s="41" t="s">
        <v>36</v>
      </c>
      <c r="I15" s="41" t="s">
        <v>12</v>
      </c>
      <c r="J15" s="47">
        <v>3.84</v>
      </c>
      <c r="K15" s="50">
        <v>80.53848</v>
      </c>
      <c r="L15" s="50">
        <v>17.93567</v>
      </c>
      <c r="M15" s="41" t="s">
        <v>35</v>
      </c>
      <c r="N15" s="42" t="s">
        <v>28</v>
      </c>
      <c r="O15" s="60" t="s">
        <v>51</v>
      </c>
      <c r="P15" s="60" t="s">
        <v>52</v>
      </c>
      <c r="Q15" s="60" t="s">
        <v>53</v>
      </c>
    </row>
    <row r="16" spans="1:17" ht="19.5" customHeight="1">
      <c r="A16" s="40">
        <v>13</v>
      </c>
      <c r="B16" s="41" t="s">
        <v>23</v>
      </c>
      <c r="C16" s="41" t="s">
        <v>24</v>
      </c>
      <c r="D16" s="41" t="s">
        <v>35</v>
      </c>
      <c r="E16" s="41" t="s">
        <v>35</v>
      </c>
      <c r="F16" s="41" t="s">
        <v>35</v>
      </c>
      <c r="G16" s="53">
        <v>11</v>
      </c>
      <c r="H16" s="41" t="s">
        <v>36</v>
      </c>
      <c r="I16" s="41" t="s">
        <v>12</v>
      </c>
      <c r="J16" s="47">
        <v>2.81</v>
      </c>
      <c r="K16" s="50">
        <v>80.53615</v>
      </c>
      <c r="L16" s="50">
        <v>17.93763</v>
      </c>
      <c r="M16" s="41" t="s">
        <v>35</v>
      </c>
      <c r="N16" s="42" t="s">
        <v>28</v>
      </c>
      <c r="O16" s="60" t="s">
        <v>51</v>
      </c>
      <c r="P16" s="60" t="s">
        <v>52</v>
      </c>
      <c r="Q16" s="60" t="s">
        <v>53</v>
      </c>
    </row>
    <row r="17" spans="1:17" ht="19.5" customHeight="1">
      <c r="A17" s="40">
        <v>14</v>
      </c>
      <c r="B17" s="41" t="s">
        <v>23</v>
      </c>
      <c r="C17" s="41" t="s">
        <v>24</v>
      </c>
      <c r="D17" s="41" t="s">
        <v>35</v>
      </c>
      <c r="E17" s="41" t="s">
        <v>37</v>
      </c>
      <c r="F17" s="41" t="s">
        <v>35</v>
      </c>
      <c r="G17" s="53">
        <v>25</v>
      </c>
      <c r="H17" s="41" t="s">
        <v>20</v>
      </c>
      <c r="I17" s="41" t="s">
        <v>12</v>
      </c>
      <c r="J17" s="47">
        <v>1.15</v>
      </c>
      <c r="K17" s="50">
        <v>80.61892</v>
      </c>
      <c r="L17" s="50">
        <v>17.8573</v>
      </c>
      <c r="M17" s="41"/>
      <c r="N17" s="42" t="s">
        <v>28</v>
      </c>
      <c r="O17" s="60" t="s">
        <v>51</v>
      </c>
      <c r="P17" s="60" t="s">
        <v>52</v>
      </c>
      <c r="Q17" s="60" t="s">
        <v>54</v>
      </c>
    </row>
    <row r="18" spans="1:17" ht="19.5" customHeight="1">
      <c r="A18" s="40">
        <v>15</v>
      </c>
      <c r="B18" s="41" t="s">
        <v>23</v>
      </c>
      <c r="C18" s="41" t="s">
        <v>24</v>
      </c>
      <c r="D18" s="41" t="s">
        <v>38</v>
      </c>
      <c r="E18" s="41" t="s">
        <v>39</v>
      </c>
      <c r="F18" s="41" t="s">
        <v>24</v>
      </c>
      <c r="G18" s="53">
        <v>18</v>
      </c>
      <c r="H18" s="41" t="s">
        <v>20</v>
      </c>
      <c r="I18" s="41" t="s">
        <v>12</v>
      </c>
      <c r="J18" s="47">
        <v>1.61</v>
      </c>
      <c r="K18" s="50">
        <v>80.57036</v>
      </c>
      <c r="L18" s="50">
        <v>17.70337</v>
      </c>
      <c r="M18" s="41"/>
      <c r="N18" s="42" t="s">
        <v>28</v>
      </c>
      <c r="O18" s="60" t="s">
        <v>51</v>
      </c>
      <c r="P18" s="60" t="s">
        <v>52</v>
      </c>
      <c r="Q18" s="60" t="s">
        <v>56</v>
      </c>
    </row>
    <row r="19" spans="1:17" ht="19.5" customHeight="1">
      <c r="A19" s="40">
        <v>16</v>
      </c>
      <c r="B19" s="41" t="s">
        <v>23</v>
      </c>
      <c r="C19" s="41" t="s">
        <v>40</v>
      </c>
      <c r="D19" s="41" t="s">
        <v>41</v>
      </c>
      <c r="E19" s="41" t="s">
        <v>42</v>
      </c>
      <c r="F19" s="41" t="s">
        <v>43</v>
      </c>
      <c r="G19" s="53">
        <v>7</v>
      </c>
      <c r="H19" s="41" t="s">
        <v>36</v>
      </c>
      <c r="I19" s="41" t="s">
        <v>12</v>
      </c>
      <c r="J19" s="47">
        <v>3.06</v>
      </c>
      <c r="K19" s="50">
        <v>80.64656</v>
      </c>
      <c r="L19" s="50">
        <v>17.83953</v>
      </c>
      <c r="M19" s="41"/>
      <c r="N19" s="42" t="s">
        <v>28</v>
      </c>
      <c r="O19" s="60" t="s">
        <v>51</v>
      </c>
      <c r="P19" s="60" t="s">
        <v>52</v>
      </c>
      <c r="Q19" s="60" t="s">
        <v>54</v>
      </c>
    </row>
    <row r="20" spans="1:17" ht="19.5" customHeight="1">
      <c r="A20" s="40">
        <v>17</v>
      </c>
      <c r="B20" s="41" t="s">
        <v>23</v>
      </c>
      <c r="C20" s="41" t="s">
        <v>40</v>
      </c>
      <c r="D20" s="41" t="s">
        <v>41</v>
      </c>
      <c r="E20" s="41" t="s">
        <v>44</v>
      </c>
      <c r="F20" s="41" t="s">
        <v>35</v>
      </c>
      <c r="G20" s="53">
        <v>51</v>
      </c>
      <c r="H20" s="41" t="s">
        <v>20</v>
      </c>
      <c r="I20" s="41" t="s">
        <v>12</v>
      </c>
      <c r="J20" s="47">
        <v>1.79</v>
      </c>
      <c r="K20" s="50">
        <v>80.7058</v>
      </c>
      <c r="L20" s="50">
        <v>17.87912</v>
      </c>
      <c r="M20" s="41"/>
      <c r="N20" s="42" t="s">
        <v>28</v>
      </c>
      <c r="O20" s="60" t="s">
        <v>51</v>
      </c>
      <c r="P20" s="60" t="s">
        <v>52</v>
      </c>
      <c r="Q20" s="60" t="s">
        <v>57</v>
      </c>
    </row>
    <row r="21" spans="1:17" ht="19.5" customHeight="1">
      <c r="A21" s="40">
        <v>18</v>
      </c>
      <c r="B21" s="41" t="s">
        <v>23</v>
      </c>
      <c r="C21" s="41" t="s">
        <v>40</v>
      </c>
      <c r="D21" s="41" t="s">
        <v>41</v>
      </c>
      <c r="E21" s="41" t="s">
        <v>44</v>
      </c>
      <c r="F21" s="41" t="s">
        <v>35</v>
      </c>
      <c r="G21" s="53">
        <v>51</v>
      </c>
      <c r="H21" s="41" t="s">
        <v>20</v>
      </c>
      <c r="I21" s="41" t="s">
        <v>12</v>
      </c>
      <c r="J21" s="47">
        <v>1.68</v>
      </c>
      <c r="K21" s="50">
        <v>80.70862</v>
      </c>
      <c r="L21" s="50">
        <v>17.87628</v>
      </c>
      <c r="M21" s="41"/>
      <c r="N21" s="42" t="s">
        <v>28</v>
      </c>
      <c r="O21" s="60" t="s">
        <v>51</v>
      </c>
      <c r="P21" s="60" t="s">
        <v>52</v>
      </c>
      <c r="Q21" s="60" t="s">
        <v>57</v>
      </c>
    </row>
    <row r="22" spans="1:17" ht="19.5" customHeight="1">
      <c r="A22" s="40">
        <v>19</v>
      </c>
      <c r="B22" s="41" t="s">
        <v>23</v>
      </c>
      <c r="C22" s="41" t="s">
        <v>40</v>
      </c>
      <c r="D22" s="41" t="s">
        <v>32</v>
      </c>
      <c r="E22" s="41" t="s">
        <v>32</v>
      </c>
      <c r="F22" s="41" t="s">
        <v>35</v>
      </c>
      <c r="G22" s="53">
        <v>3</v>
      </c>
      <c r="H22" s="41" t="s">
        <v>20</v>
      </c>
      <c r="I22" s="41" t="s">
        <v>12</v>
      </c>
      <c r="J22" s="47">
        <v>1.8</v>
      </c>
      <c r="K22" s="50">
        <v>80.58104</v>
      </c>
      <c r="L22" s="50">
        <v>17.9792</v>
      </c>
      <c r="M22" s="41" t="s">
        <v>32</v>
      </c>
      <c r="N22" s="42" t="s">
        <v>28</v>
      </c>
      <c r="O22" s="60" t="s">
        <v>51</v>
      </c>
      <c r="P22" s="60" t="s">
        <v>52</v>
      </c>
      <c r="Q22" s="60" t="s">
        <v>53</v>
      </c>
    </row>
    <row r="23" spans="1:17" ht="19.5" customHeight="1">
      <c r="A23" s="40">
        <v>20</v>
      </c>
      <c r="B23" s="41" t="s">
        <v>23</v>
      </c>
      <c r="C23" s="41" t="s">
        <v>40</v>
      </c>
      <c r="D23" s="41" t="s">
        <v>32</v>
      </c>
      <c r="E23" s="41" t="s">
        <v>32</v>
      </c>
      <c r="F23" s="41" t="s">
        <v>35</v>
      </c>
      <c r="G23" s="53">
        <v>10</v>
      </c>
      <c r="H23" s="41" t="s">
        <v>36</v>
      </c>
      <c r="I23" s="41" t="s">
        <v>12</v>
      </c>
      <c r="J23" s="47">
        <v>1.97</v>
      </c>
      <c r="K23" s="50">
        <v>80.53789</v>
      </c>
      <c r="L23" s="50">
        <v>17.94884</v>
      </c>
      <c r="M23" s="41"/>
      <c r="N23" s="42" t="s">
        <v>28</v>
      </c>
      <c r="O23" s="60" t="s">
        <v>51</v>
      </c>
      <c r="P23" s="60" t="s">
        <v>52</v>
      </c>
      <c r="Q23" s="60" t="s">
        <v>53</v>
      </c>
    </row>
    <row r="24" spans="1:17" ht="19.5" customHeight="1">
      <c r="A24" s="40">
        <v>21</v>
      </c>
      <c r="B24" s="41" t="s">
        <v>23</v>
      </c>
      <c r="C24" s="41" t="s">
        <v>40</v>
      </c>
      <c r="D24" s="41" t="s">
        <v>32</v>
      </c>
      <c r="E24" s="41" t="s">
        <v>32</v>
      </c>
      <c r="F24" s="41" t="s">
        <v>45</v>
      </c>
      <c r="G24" s="53">
        <v>1</v>
      </c>
      <c r="H24" s="41" t="s">
        <v>20</v>
      </c>
      <c r="I24" s="41" t="s">
        <v>12</v>
      </c>
      <c r="J24" s="47">
        <v>1.15</v>
      </c>
      <c r="K24" s="50">
        <v>80.58716</v>
      </c>
      <c r="L24" s="50">
        <v>17.98616</v>
      </c>
      <c r="M24" s="41"/>
      <c r="N24" s="42" t="s">
        <v>28</v>
      </c>
      <c r="O24" s="60" t="s">
        <v>51</v>
      </c>
      <c r="P24" s="60" t="s">
        <v>52</v>
      </c>
      <c r="Q24" s="60" t="s">
        <v>53</v>
      </c>
    </row>
    <row r="25" spans="1:17" ht="19.5" customHeight="1">
      <c r="A25" s="40">
        <v>22</v>
      </c>
      <c r="B25" s="41" t="s">
        <v>23</v>
      </c>
      <c r="C25" s="41" t="s">
        <v>40</v>
      </c>
      <c r="D25" s="41" t="s">
        <v>43</v>
      </c>
      <c r="E25" s="41" t="s">
        <v>46</v>
      </c>
      <c r="F25" s="41" t="s">
        <v>47</v>
      </c>
      <c r="G25" s="53">
        <v>9</v>
      </c>
      <c r="H25" s="41" t="s">
        <v>20</v>
      </c>
      <c r="I25" s="41" t="s">
        <v>12</v>
      </c>
      <c r="J25" s="47">
        <v>0.92</v>
      </c>
      <c r="K25" s="50">
        <v>80.62103</v>
      </c>
      <c r="L25" s="50">
        <v>17.78335</v>
      </c>
      <c r="M25" s="41" t="s">
        <v>48</v>
      </c>
      <c r="N25" s="42" t="s">
        <v>28</v>
      </c>
      <c r="O25" s="60" t="s">
        <v>51</v>
      </c>
      <c r="P25" s="60" t="s">
        <v>52</v>
      </c>
      <c r="Q25" s="60" t="s">
        <v>55</v>
      </c>
    </row>
    <row r="26" spans="1:17" ht="19.5" customHeight="1" thickBot="1">
      <c r="A26" s="43">
        <v>23</v>
      </c>
      <c r="B26" s="44" t="s">
        <v>23</v>
      </c>
      <c r="C26" s="44" t="s">
        <v>40</v>
      </c>
      <c r="D26" s="44" t="s">
        <v>43</v>
      </c>
      <c r="E26" s="44" t="s">
        <v>40</v>
      </c>
      <c r="F26" s="44" t="s">
        <v>49</v>
      </c>
      <c r="G26" s="54">
        <v>2</v>
      </c>
      <c r="H26" s="44" t="s">
        <v>20</v>
      </c>
      <c r="I26" s="44" t="s">
        <v>12</v>
      </c>
      <c r="J26" s="48">
        <v>18.09</v>
      </c>
      <c r="K26" s="51">
        <v>80.65215</v>
      </c>
      <c r="L26" s="51">
        <v>17.65915</v>
      </c>
      <c r="M26" s="44"/>
      <c r="N26" s="45" t="s">
        <v>28</v>
      </c>
      <c r="O26" s="60" t="s">
        <v>51</v>
      </c>
      <c r="P26" s="60" t="s">
        <v>52</v>
      </c>
      <c r="Q26" s="60" t="s">
        <v>54</v>
      </c>
    </row>
    <row r="27" spans="8:10" ht="19.5" customHeight="1">
      <c r="H27" s="28">
        <v>4</v>
      </c>
      <c r="I27" s="29" t="s">
        <v>15</v>
      </c>
      <c r="J27" s="30">
        <v>34.41</v>
      </c>
    </row>
    <row r="28" spans="8:10" ht="19.5" customHeight="1" thickBot="1">
      <c r="H28" s="8">
        <v>19</v>
      </c>
      <c r="I28" s="9" t="s">
        <v>12</v>
      </c>
      <c r="J28" s="10">
        <v>92.13</v>
      </c>
    </row>
    <row r="29" spans="8:10" ht="19.5" customHeight="1">
      <c r="H29" s="11">
        <v>23</v>
      </c>
      <c r="I29" s="12" t="s">
        <v>14</v>
      </c>
      <c r="J29" s="13">
        <v>126.54</v>
      </c>
    </row>
    <row r="30" spans="8:10" ht="19.5" customHeight="1" thickBot="1">
      <c r="H30" s="14"/>
      <c r="I30" s="15" t="s">
        <v>17</v>
      </c>
      <c r="J30" s="16">
        <f>J27-J28</f>
        <v>-57.72</v>
      </c>
    </row>
    <row r="31" spans="8:10" ht="19.5" customHeight="1" thickBot="1">
      <c r="H31" s="17"/>
      <c r="I31" s="25"/>
      <c r="J31" s="27"/>
    </row>
    <row r="32" spans="8:10" ht="19.5" customHeight="1" thickBot="1">
      <c r="H32" s="17"/>
      <c r="I32" s="18" t="s">
        <v>18</v>
      </c>
      <c r="J32" s="27"/>
    </row>
    <row r="33" spans="8:10" ht="19.5" customHeight="1">
      <c r="H33" s="7">
        <v>2</v>
      </c>
      <c r="I33" s="19" t="s">
        <v>15</v>
      </c>
      <c r="J33" s="20">
        <v>8.27</v>
      </c>
    </row>
    <row r="34" spans="8:10" ht="19.5" customHeight="1" thickBot="1">
      <c r="H34" s="8">
        <v>7</v>
      </c>
      <c r="I34" s="21" t="s">
        <v>12</v>
      </c>
      <c r="J34" s="22">
        <v>17.96</v>
      </c>
    </row>
    <row r="35" spans="8:10" ht="19.5" customHeight="1">
      <c r="H35" s="11">
        <v>9</v>
      </c>
      <c r="I35" s="12" t="s">
        <v>14</v>
      </c>
      <c r="J35" s="13">
        <f>SUBTOTAL(9,J33:J34)</f>
        <v>26.23</v>
      </c>
    </row>
    <row r="36" spans="8:10" ht="19.5" customHeight="1" thickBot="1">
      <c r="H36" s="23"/>
      <c r="I36" s="15" t="s">
        <v>17</v>
      </c>
      <c r="J36" s="16">
        <f>J33-J34</f>
        <v>-9.690000000000001</v>
      </c>
    </row>
    <row r="37" ht="19.5" customHeight="1" thickBot="1">
      <c r="I37" s="2"/>
    </row>
    <row r="38" spans="8:10" ht="19.5" customHeight="1" thickBot="1">
      <c r="H38" s="17"/>
      <c r="I38" s="18" t="s">
        <v>19</v>
      </c>
      <c r="J38" s="27"/>
    </row>
    <row r="39" spans="8:10" ht="19.5" customHeight="1">
      <c r="H39" s="7">
        <v>4</v>
      </c>
      <c r="I39" s="19" t="s">
        <v>15</v>
      </c>
      <c r="J39" s="20">
        <v>34.41</v>
      </c>
    </row>
    <row r="40" spans="8:10" ht="19.5" customHeight="1" thickBot="1">
      <c r="H40" s="8">
        <v>19</v>
      </c>
      <c r="I40" s="21" t="s">
        <v>12</v>
      </c>
      <c r="J40" s="22">
        <v>92.13</v>
      </c>
    </row>
    <row r="41" spans="8:10" ht="19.5" customHeight="1">
      <c r="H41" s="11">
        <v>23</v>
      </c>
      <c r="I41" s="12" t="s">
        <v>14</v>
      </c>
      <c r="J41" s="13">
        <v>126.54</v>
      </c>
    </row>
    <row r="42" spans="8:10" ht="19.5" customHeight="1" thickBot="1">
      <c r="H42" s="23"/>
      <c r="I42" s="15" t="s">
        <v>17</v>
      </c>
      <c r="J42" s="16">
        <v>-57.72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2016-11-01T06:59:11Z</dcterms:modified>
  <cp:category/>
  <cp:version/>
  <cp:contentType/>
  <cp:contentStatus/>
</cp:coreProperties>
</file>