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18" activeTab="0"/>
  </bookViews>
  <sheets>
    <sheet name="Nizamabad Block List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<sst xmlns="http://schemas.openxmlformats.org/spreadsheetml/2006/main" count="118" uniqueCount="118">
  <si>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Nizamabad</t>
  </si>
  <si>
    <t>Konasamundar - I</t>
  </si>
  <si>
    <t>Devanpally - I</t>
  </si>
  <si>
    <t>Devanpally - II</t>
  </si>
  <si>
    <t>Devengutta</t>
  </si>
  <si>
    <t>Pallikunda</t>
  </si>
  <si>
    <t>Tunkipally</t>
  </si>
  <si>
    <t>Nizamsagar</t>
  </si>
  <si>
    <t>Khambapur</t>
  </si>
  <si>
    <t>Kaslabad</t>
  </si>
  <si>
    <t>Chillergi</t>
  </si>
  <si>
    <t>Rampur</t>
  </si>
  <si>
    <t>Kowlas</t>
  </si>
  <si>
    <t>Pulkal-I</t>
  </si>
  <si>
    <t>Jalalpur</t>
  </si>
  <si>
    <t>Kothapally</t>
  </si>
  <si>
    <t>Sarangapur</t>
  </si>
  <si>
    <t>Chinnapur-II</t>
  </si>
  <si>
    <t>Abbapur</t>
  </si>
  <si>
    <t>Madanpally</t>
  </si>
  <si>
    <t>Mendora</t>
  </si>
  <si>
    <t>Jagrial</t>
  </si>
  <si>
    <t>Rammannapet</t>
  </si>
  <si>
    <t>Sunket</t>
  </si>
  <si>
    <t>Yamcha</t>
  </si>
  <si>
    <t>Khandepally-I</t>
  </si>
  <si>
    <t>Nandigaon</t>
  </si>
  <si>
    <t>Khandepally-II</t>
  </si>
  <si>
    <t>Bazarkuttur</t>
  </si>
  <si>
    <t>Chinnapur-I</t>
  </si>
  <si>
    <t>Mamidipally-III</t>
  </si>
  <si>
    <t>Mamidipally-II</t>
  </si>
  <si>
    <t>Mamidipally-I</t>
  </si>
  <si>
    <t>Boregaon</t>
  </si>
  <si>
    <t>Abbapur-Ext</t>
  </si>
  <si>
    <t>Mallaram-II</t>
  </si>
  <si>
    <t>Kurnapally</t>
  </si>
  <si>
    <t>Ghanpur</t>
  </si>
  <si>
    <t>Chandur</t>
  </si>
  <si>
    <t>Laxmapur</t>
  </si>
  <si>
    <t>Paidmal</t>
  </si>
  <si>
    <t>Hajipur-Ext</t>
  </si>
  <si>
    <t>Rajapur</t>
  </si>
  <si>
    <t>Akbarnagar</t>
  </si>
  <si>
    <t>Konapur</t>
  </si>
  <si>
    <t>Venkatapur</t>
  </si>
  <si>
    <t>Sangam</t>
  </si>
  <si>
    <t>Tadkole-I</t>
  </si>
  <si>
    <t>Tadkole-II</t>
  </si>
  <si>
    <t>Mosra Ext -I</t>
  </si>
  <si>
    <t>Banjepally</t>
  </si>
  <si>
    <t>Annaram</t>
  </si>
  <si>
    <t>Gundnamli</t>
  </si>
  <si>
    <t>Wajidnagar</t>
  </si>
  <si>
    <t>Pulkal - II</t>
  </si>
  <si>
    <t>Siddapur</t>
  </si>
  <si>
    <t>Wadlam</t>
  </si>
  <si>
    <t>Lingampally-I</t>
  </si>
  <si>
    <t>Malkapur-II</t>
  </si>
  <si>
    <t>Malkapur-I</t>
  </si>
  <si>
    <t>Sirpoor</t>
  </si>
  <si>
    <t>Konasamundar - II</t>
  </si>
  <si>
    <t>Kurnapally-Ext</t>
  </si>
  <si>
    <t>Achampet (CA Area )</t>
  </si>
  <si>
    <t>Yergatla</t>
  </si>
  <si>
    <t>Basheerabad</t>
  </si>
  <si>
    <t>Bheemgal</t>
  </si>
  <si>
    <t>Addagutta</t>
  </si>
  <si>
    <t>Kalledi-II</t>
  </si>
  <si>
    <t>Secunderapur</t>
  </si>
  <si>
    <t>Mosra</t>
  </si>
  <si>
    <t>Hajipur</t>
  </si>
  <si>
    <t>Boppaspally</t>
  </si>
  <si>
    <t>Galipur</t>
  </si>
  <si>
    <t>Maqdumpur - I</t>
  </si>
  <si>
    <t>Komalancha</t>
  </si>
  <si>
    <t>Narwa</t>
  </si>
  <si>
    <t>Annasagar</t>
  </si>
  <si>
    <t>Dhadgi kurd</t>
  </si>
  <si>
    <t>Shaikapur</t>
  </si>
  <si>
    <t>Hasakuttur</t>
  </si>
  <si>
    <t>Kupgal</t>
  </si>
  <si>
    <t>Borlam-I</t>
  </si>
  <si>
    <t>Borlam-II</t>
  </si>
  <si>
    <t>Kodapgal khurd</t>
  </si>
  <si>
    <t>Baboolgaon</t>
  </si>
  <si>
    <t>Baswapur</t>
  </si>
  <si>
    <t>Mainoor</t>
  </si>
  <si>
    <t>Kodapgal kalan</t>
  </si>
  <si>
    <t>Makloor</t>
  </si>
  <si>
    <t>Manikbhandar</t>
  </si>
  <si>
    <t>Sudlam</t>
  </si>
  <si>
    <t>Birkoor</t>
  </si>
  <si>
    <t>Bandepally</t>
  </si>
  <si>
    <t>Taglepally</t>
  </si>
  <si>
    <t>Bandaranjal</t>
  </si>
  <si>
    <t>Kothagutta</t>
  </si>
  <si>
    <t>Poppalpally</t>
  </si>
  <si>
    <t>Kalladi-I</t>
  </si>
  <si>
    <t>Mosra-Extn</t>
  </si>
  <si>
    <t>Kalladi Ext-I</t>
  </si>
  <si>
    <t>Sirpur-I</t>
  </si>
  <si>
    <t>Tirumalapur-IV</t>
  </si>
  <si>
    <t>Konasamundar- Extn.I
I (Laxmapur) CA Area</t>
  </si>
  <si>
    <t>Tirumalapur-I</t>
  </si>
  <si>
    <t>Tirumalapur-II</t>
  </si>
  <si>
    <t>Tirumalapur-III</t>
  </si>
  <si>
    <t>Sawargaon-I</t>
  </si>
  <si>
    <t>Thimmanagar</t>
  </si>
  <si>
    <t>Kammarpally</t>
  </si>
  <si>
    <t>Rathathnagar (CA)</t>
  </si>
  <si>
    <t>Banswda</t>
  </si>
  <si>
    <t xml:space="preserve">Manchippa </t>
  </si>
  <si>
    <t>Area in  Ha.</t>
  </si>
  <si>
    <t>Chinthakunta</t>
  </si>
  <si>
    <t>Range</t>
  </si>
  <si>
    <t>Forest Block</t>
  </si>
  <si>
    <t>Sno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</si>
</sst>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  <numFmt numFmtId="177" formatCode="0.00000"/>
  </numFmts>
  <fonts count="6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workbookViewId="0" topLeftCell="A22">
      <selection activeCell="C27" sqref="C27"/>
    </sheetView>
  </sheetViews>
  <sheetFormatPr defaultColWidth="9.140625" defaultRowHeight="27.75" customHeight="1"/>
  <cols>
    <col min="1" max="1" width="4.28125" style="5" bestFit="1" customWidth="1"/>
    <col min="2" max="2" width="14.00390625" style="50" bestFit="1" customWidth="1"/>
    <col min="3" max="3" width="20.57421875" style="22" bestFit="1" customWidth="1"/>
    <col min="4" max="4" width="11.00390625" style="5" bestFit="1" customWidth="1"/>
    <col min="5" max="16384" width="9.140625" style="5" customWidth="1"/>
  </cols>
  <sheetData>
    <row r="1" spans="1:4" s="1" customFormat="1" ht="27.75" customHeight="1" thickBot="1">
      <c r="A1" s="23" t="s">
        <v>117</v>
      </c>
      <c r="B1" s="39" t="s">
        <v>115</v>
      </c>
      <c r="C1" s="54" t="s">
        <v>116</v>
      </c>
      <c r="D1" s="24" t="s">
        <v>113</v>
      </c>
    </row>
    <row r="2" spans="1:4" ht="27.75" customHeight="1">
      <c r="A2" s="2">
        <v>1</v>
      </c>
      <c r="B2" s="40" t="s">
        <v>0</v>
      </c>
      <c r="C2" s="3" t="s">
        <v>18</v>
      </c>
      <c r="D2" s="4">
        <v>587.19</v>
      </c>
    </row>
    <row r="3" spans="1:4" ht="27.75" customHeight="1">
      <c r="A3" s="6">
        <v>2</v>
      </c>
      <c r="B3" s="41"/>
      <c r="C3" s="7" t="s">
        <v>34</v>
      </c>
      <c r="D3" s="8">
        <v>232.05</v>
      </c>
    </row>
    <row r="4" spans="1:4" ht="27.75" customHeight="1">
      <c r="A4" s="6">
        <v>3</v>
      </c>
      <c r="B4" s="41"/>
      <c r="C4" s="7" t="s">
        <v>85</v>
      </c>
      <c r="D4" s="9">
        <v>354.18</v>
      </c>
    </row>
    <row r="5" spans="1:4" ht="27.75" customHeight="1">
      <c r="A5" s="6">
        <v>4</v>
      </c>
      <c r="B5" s="41"/>
      <c r="C5" s="7" t="s">
        <v>33</v>
      </c>
      <c r="D5" s="8">
        <v>100.09</v>
      </c>
    </row>
    <row r="6" spans="1:4" ht="27.75" customHeight="1">
      <c r="A6" s="6">
        <v>5</v>
      </c>
      <c r="B6" s="41"/>
      <c r="C6" s="7" t="s">
        <v>114</v>
      </c>
      <c r="D6" s="8">
        <v>361.94</v>
      </c>
    </row>
    <row r="7" spans="1:4" ht="27.75" customHeight="1">
      <c r="A7" s="6">
        <v>6</v>
      </c>
      <c r="B7" s="41"/>
      <c r="C7" s="7" t="s">
        <v>29</v>
      </c>
      <c r="D7" s="8">
        <v>153.78</v>
      </c>
    </row>
    <row r="8" spans="1:4" ht="27.75" customHeight="1">
      <c r="A8" s="6">
        <v>7</v>
      </c>
      <c r="B8" s="41"/>
      <c r="C8" s="10" t="s">
        <v>17</v>
      </c>
      <c r="D8" s="11">
        <v>84.58</v>
      </c>
    </row>
    <row r="9" spans="1:4" ht="27.75" customHeight="1">
      <c r="A9" s="6">
        <v>8</v>
      </c>
      <c r="B9" s="41"/>
      <c r="C9" s="7" t="s">
        <v>100</v>
      </c>
      <c r="D9" s="8">
        <v>53.18</v>
      </c>
    </row>
    <row r="10" spans="1:4" ht="27.75" customHeight="1">
      <c r="A10" s="6">
        <v>9</v>
      </c>
      <c r="B10" s="41"/>
      <c r="C10" s="7" t="s">
        <v>98</v>
      </c>
      <c r="D10" s="9">
        <v>429.85</v>
      </c>
    </row>
    <row r="11" spans="1:4" ht="27.75" customHeight="1">
      <c r="A11" s="6">
        <v>10</v>
      </c>
      <c r="B11" s="41"/>
      <c r="C11" s="7" t="s">
        <v>68</v>
      </c>
      <c r="D11" s="12">
        <v>155</v>
      </c>
    </row>
    <row r="12" spans="1:4" ht="27.75" customHeight="1">
      <c r="A12" s="6">
        <v>11</v>
      </c>
      <c r="B12" s="41"/>
      <c r="C12" s="7" t="s">
        <v>25</v>
      </c>
      <c r="D12" s="8">
        <v>113.77</v>
      </c>
    </row>
    <row r="13" spans="1:4" ht="27.75" customHeight="1">
      <c r="A13" s="6">
        <v>12</v>
      </c>
      <c r="B13" s="41"/>
      <c r="C13" s="7" t="s">
        <v>27</v>
      </c>
      <c r="D13" s="8">
        <v>133.39</v>
      </c>
    </row>
    <row r="14" spans="1:4" ht="27.75" customHeight="1">
      <c r="A14" s="6">
        <v>13</v>
      </c>
      <c r="B14" s="41"/>
      <c r="C14" s="7" t="s">
        <v>36</v>
      </c>
      <c r="D14" s="8">
        <v>403.67</v>
      </c>
    </row>
    <row r="15" spans="1:4" ht="27.75" customHeight="1">
      <c r="A15" s="6">
        <v>14</v>
      </c>
      <c r="B15" s="41"/>
      <c r="C15" s="13" t="s">
        <v>62</v>
      </c>
      <c r="D15" s="11">
        <v>40.47</v>
      </c>
    </row>
    <row r="16" spans="1:4" ht="27.75" customHeight="1">
      <c r="A16" s="6">
        <v>15</v>
      </c>
      <c r="B16" s="41"/>
      <c r="C16" s="10" t="s">
        <v>19</v>
      </c>
      <c r="D16" s="11">
        <v>873.74</v>
      </c>
    </row>
    <row r="17" spans="1:4" ht="27.75" customHeight="1">
      <c r="A17" s="6">
        <v>16</v>
      </c>
      <c r="B17" s="41"/>
      <c r="C17" s="7" t="s">
        <v>89</v>
      </c>
      <c r="D17" s="9">
        <v>59.23</v>
      </c>
    </row>
    <row r="18" spans="1:4" ht="27.75" customHeight="1">
      <c r="A18" s="6">
        <v>17</v>
      </c>
      <c r="B18" s="42"/>
      <c r="C18" s="14" t="s">
        <v>59</v>
      </c>
      <c r="D18" s="15">
        <v>667.74</v>
      </c>
    </row>
    <row r="19" spans="1:4" ht="27.75" customHeight="1">
      <c r="A19" s="6">
        <v>18</v>
      </c>
      <c r="B19" s="41"/>
      <c r="C19" s="7" t="s">
        <v>58</v>
      </c>
      <c r="D19" s="8">
        <v>64.74</v>
      </c>
    </row>
    <row r="20" spans="1:4" ht="27.75" customHeight="1">
      <c r="A20" s="6">
        <v>19</v>
      </c>
      <c r="B20" s="41"/>
      <c r="C20" s="7" t="s">
        <v>35</v>
      </c>
      <c r="D20" s="8">
        <v>16.39</v>
      </c>
    </row>
    <row r="21" spans="1:4" ht="27.75" customHeight="1">
      <c r="A21" s="6">
        <v>20</v>
      </c>
      <c r="B21" s="41"/>
      <c r="C21" s="7" t="s">
        <v>32</v>
      </c>
      <c r="D21" s="8">
        <v>453.26</v>
      </c>
    </row>
    <row r="22" spans="1:4" ht="27.75" customHeight="1">
      <c r="A22" s="6">
        <v>21</v>
      </c>
      <c r="B22" s="41"/>
      <c r="C22" s="7" t="s">
        <v>31</v>
      </c>
      <c r="D22" s="8">
        <v>212.06</v>
      </c>
    </row>
    <row r="23" spans="1:4" ht="27.75" customHeight="1">
      <c r="A23" s="6">
        <v>22</v>
      </c>
      <c r="B23" s="41"/>
      <c r="C23" s="7" t="s">
        <v>30</v>
      </c>
      <c r="D23" s="8">
        <v>150.54</v>
      </c>
    </row>
    <row r="24" spans="1:4" ht="27.75" customHeight="1">
      <c r="A24" s="6">
        <v>23</v>
      </c>
      <c r="B24" s="41"/>
      <c r="C24" s="7" t="s">
        <v>112</v>
      </c>
      <c r="D24" s="9">
        <v>16213.96</v>
      </c>
    </row>
    <row r="25" spans="1:4" ht="27.75" customHeight="1">
      <c r="A25" s="6">
        <v>24</v>
      </c>
      <c r="B25" s="41"/>
      <c r="C25" s="7" t="s">
        <v>90</v>
      </c>
      <c r="D25" s="9">
        <v>494.59</v>
      </c>
    </row>
    <row r="26" spans="1:4" ht="27.75" customHeight="1">
      <c r="A26" s="6">
        <v>25</v>
      </c>
      <c r="B26" s="41"/>
      <c r="C26" s="7" t="s">
        <v>70</v>
      </c>
      <c r="D26" s="8">
        <v>407.93</v>
      </c>
    </row>
    <row r="27" spans="1:4" ht="27.75" customHeight="1">
      <c r="A27" s="6">
        <v>26</v>
      </c>
      <c r="B27" s="41"/>
      <c r="C27" s="7" t="s">
        <v>49</v>
      </c>
      <c r="D27" s="12">
        <v>25.9</v>
      </c>
    </row>
    <row r="28" spans="1:4" ht="27.75" customHeight="1">
      <c r="A28" s="6">
        <v>27</v>
      </c>
      <c r="B28" s="41"/>
      <c r="C28" s="7" t="s">
        <v>99</v>
      </c>
      <c r="D28" s="9">
        <v>97.12</v>
      </c>
    </row>
    <row r="29" spans="1:4" ht="27.75" customHeight="1">
      <c r="A29" s="6">
        <v>28</v>
      </c>
      <c r="B29" s="41"/>
      <c r="C29" s="7" t="s">
        <v>26</v>
      </c>
      <c r="D29" s="8">
        <v>232.73</v>
      </c>
    </row>
    <row r="30" spans="1:4" ht="27.75" customHeight="1">
      <c r="A30" s="6">
        <v>29</v>
      </c>
      <c r="B30" s="41"/>
      <c r="C30" s="51" t="s">
        <v>97</v>
      </c>
      <c r="D30" s="52">
        <v>220.15</v>
      </c>
    </row>
    <row r="31" spans="1:4" ht="27.75" customHeight="1">
      <c r="A31" s="16">
        <v>30</v>
      </c>
      <c r="B31" s="42"/>
      <c r="C31" s="17" t="s">
        <v>16</v>
      </c>
      <c r="D31" s="18">
        <v>533.91</v>
      </c>
    </row>
    <row r="32" spans="1:4" ht="27.75" customHeight="1">
      <c r="A32" s="16">
        <v>31</v>
      </c>
      <c r="B32" s="42"/>
      <c r="C32" s="53" t="s">
        <v>60</v>
      </c>
      <c r="D32" s="18">
        <v>45.97</v>
      </c>
    </row>
    <row r="33" spans="1:4" ht="27.75" customHeight="1">
      <c r="A33" s="16">
        <v>32</v>
      </c>
      <c r="B33" s="42"/>
      <c r="C33" s="14" t="s">
        <v>101</v>
      </c>
      <c r="D33" s="15">
        <v>45.32</v>
      </c>
    </row>
    <row r="34" spans="1:4" ht="27.75" customHeight="1" thickBot="1">
      <c r="A34" s="28">
        <v>33</v>
      </c>
      <c r="B34" s="43"/>
      <c r="C34" s="29" t="s">
        <v>24</v>
      </c>
      <c r="D34" s="30">
        <v>209.47</v>
      </c>
    </row>
    <row r="35" spans="1:4" ht="27.75" customHeight="1" thickBot="1">
      <c r="A35" s="31"/>
      <c r="B35" s="44"/>
      <c r="C35" s="32"/>
      <c r="D35" s="58">
        <f>SUM(D2:D34)</f>
        <v>24227.890000000003</v>
      </c>
    </row>
    <row r="36" spans="1:4" ht="27.75" customHeight="1">
      <c r="A36" s="2">
        <v>1</v>
      </c>
      <c r="B36" s="40" t="s">
        <v>109</v>
      </c>
      <c r="C36" s="55" t="s">
        <v>67</v>
      </c>
      <c r="D36" s="59">
        <v>123.02</v>
      </c>
    </row>
    <row r="37" spans="1:4" ht="27.75" customHeight="1">
      <c r="A37" s="6">
        <v>2</v>
      </c>
      <c r="B37" s="41"/>
      <c r="C37" s="14" t="s">
        <v>65</v>
      </c>
      <c r="D37" s="52">
        <v>600.17</v>
      </c>
    </row>
    <row r="38" spans="1:4" ht="27.75" customHeight="1">
      <c r="A38" s="6">
        <v>3</v>
      </c>
      <c r="B38" s="41"/>
      <c r="C38" s="14" t="s">
        <v>28</v>
      </c>
      <c r="D38" s="52">
        <v>76.89</v>
      </c>
    </row>
    <row r="39" spans="1:4" ht="27.75" customHeight="1">
      <c r="A39" s="6">
        <v>4</v>
      </c>
      <c r="B39" s="41"/>
      <c r="C39" s="14" t="s">
        <v>66</v>
      </c>
      <c r="D39" s="52">
        <v>12409.85</v>
      </c>
    </row>
    <row r="40" spans="1:4" ht="27.75" customHeight="1">
      <c r="A40" s="6">
        <v>5</v>
      </c>
      <c r="B40" s="41"/>
      <c r="C40" s="17" t="s">
        <v>2</v>
      </c>
      <c r="D40" s="60">
        <v>40.47</v>
      </c>
    </row>
    <row r="41" spans="1:4" ht="27.75" customHeight="1">
      <c r="A41" s="6">
        <v>6</v>
      </c>
      <c r="B41" s="41"/>
      <c r="C41" s="17" t="s">
        <v>3</v>
      </c>
      <c r="D41" s="60">
        <v>44.19</v>
      </c>
    </row>
    <row r="42" spans="1:4" ht="27.75" customHeight="1">
      <c r="A42" s="6">
        <v>7</v>
      </c>
      <c r="B42" s="41"/>
      <c r="C42" s="17" t="s">
        <v>4</v>
      </c>
      <c r="D42" s="60">
        <v>356.53</v>
      </c>
    </row>
    <row r="43" spans="1:4" ht="27.75" customHeight="1">
      <c r="A43" s="6">
        <v>8</v>
      </c>
      <c r="B43" s="41"/>
      <c r="C43" s="14" t="s">
        <v>80</v>
      </c>
      <c r="D43" s="25">
        <v>576.69</v>
      </c>
    </row>
    <row r="44" spans="1:4" ht="27.75" customHeight="1">
      <c r="A44" s="6">
        <v>9</v>
      </c>
      <c r="B44" s="41"/>
      <c r="C44" s="14" t="s">
        <v>21</v>
      </c>
      <c r="D44" s="52">
        <v>38.75</v>
      </c>
    </row>
    <row r="45" spans="1:4" ht="27.75" customHeight="1">
      <c r="A45" s="6">
        <v>10</v>
      </c>
      <c r="B45" s="41"/>
      <c r="C45" s="17" t="s">
        <v>1</v>
      </c>
      <c r="D45" s="60">
        <v>550.02</v>
      </c>
    </row>
    <row r="46" spans="1:4" ht="27.75" customHeight="1">
      <c r="A46" s="6">
        <v>11</v>
      </c>
      <c r="B46" s="41"/>
      <c r="C46" s="17" t="s">
        <v>61</v>
      </c>
      <c r="D46" s="60">
        <v>1854.93</v>
      </c>
    </row>
    <row r="47" spans="1:4" ht="27.75" customHeight="1">
      <c r="A47" s="6">
        <v>12</v>
      </c>
      <c r="B47" s="41"/>
      <c r="C47" s="17" t="s">
        <v>103</v>
      </c>
      <c r="D47" s="61">
        <v>11.3</v>
      </c>
    </row>
    <row r="48" spans="1:4" ht="27.75" customHeight="1">
      <c r="A48" s="6">
        <v>13</v>
      </c>
      <c r="B48" s="41"/>
      <c r="C48" s="17" t="s">
        <v>96</v>
      </c>
      <c r="D48" s="60">
        <v>402.67</v>
      </c>
    </row>
    <row r="49" spans="1:4" ht="27.75" customHeight="1">
      <c r="A49" s="6">
        <v>14</v>
      </c>
      <c r="B49" s="41"/>
      <c r="C49" s="17" t="s">
        <v>15</v>
      </c>
      <c r="D49" s="60">
        <v>77.01</v>
      </c>
    </row>
    <row r="50" spans="1:4" ht="27.75" customHeight="1">
      <c r="A50" s="6">
        <v>15</v>
      </c>
      <c r="B50" s="41"/>
      <c r="C50" s="14" t="s">
        <v>81</v>
      </c>
      <c r="D50" s="25">
        <v>919.68</v>
      </c>
    </row>
    <row r="51" spans="1:4" ht="27.75" customHeight="1">
      <c r="A51" s="6">
        <v>16</v>
      </c>
      <c r="B51" s="41"/>
      <c r="C51" s="14" t="s">
        <v>20</v>
      </c>
      <c r="D51" s="52">
        <v>48.98</v>
      </c>
    </row>
    <row r="52" spans="1:4" ht="27.75" customHeight="1">
      <c r="A52" s="6">
        <v>17</v>
      </c>
      <c r="B52" s="41"/>
      <c r="C52" s="17" t="s">
        <v>5</v>
      </c>
      <c r="D52" s="60">
        <v>953.47</v>
      </c>
    </row>
    <row r="53" spans="1:4" ht="27.75" customHeight="1">
      <c r="A53" s="6">
        <v>18</v>
      </c>
      <c r="B53" s="41"/>
      <c r="C53" s="14" t="s">
        <v>22</v>
      </c>
      <c r="D53" s="52">
        <v>307.97</v>
      </c>
    </row>
    <row r="54" spans="1:4" ht="27.75" customHeight="1">
      <c r="A54" s="6">
        <v>19</v>
      </c>
      <c r="B54" s="41"/>
      <c r="C54" s="17" t="s">
        <v>11</v>
      </c>
      <c r="D54" s="60">
        <v>1054.38</v>
      </c>
    </row>
    <row r="55" spans="1:4" ht="27.75" customHeight="1">
      <c r="A55" s="6">
        <v>20</v>
      </c>
      <c r="B55" s="41"/>
      <c r="C55" s="14" t="s">
        <v>110</v>
      </c>
      <c r="D55" s="25">
        <v>12</v>
      </c>
    </row>
    <row r="56" spans="1:4" ht="27.75" customHeight="1">
      <c r="A56" s="6">
        <v>21</v>
      </c>
      <c r="B56" s="41"/>
      <c r="C56" s="14" t="s">
        <v>46</v>
      </c>
      <c r="D56" s="52">
        <v>323.64</v>
      </c>
    </row>
    <row r="57" spans="1:4" ht="27.75" customHeight="1">
      <c r="A57" s="6">
        <v>22</v>
      </c>
      <c r="B57" s="41"/>
      <c r="C57" s="14" t="s">
        <v>69</v>
      </c>
      <c r="D57" s="52">
        <v>1679.1</v>
      </c>
    </row>
    <row r="58" spans="1:4" ht="27.75" customHeight="1">
      <c r="A58" s="6">
        <v>23</v>
      </c>
      <c r="B58" s="41"/>
      <c r="C58" s="14" t="s">
        <v>23</v>
      </c>
      <c r="D58" s="52">
        <v>188.18</v>
      </c>
    </row>
    <row r="59" spans="1:4" ht="27.75" customHeight="1" thickBot="1">
      <c r="A59" s="26">
        <v>24</v>
      </c>
      <c r="B59" s="45"/>
      <c r="C59" s="29" t="s">
        <v>64</v>
      </c>
      <c r="D59" s="62">
        <v>225.45</v>
      </c>
    </row>
    <row r="60" spans="1:4" ht="27.75" customHeight="1" thickBot="1">
      <c r="A60" s="27"/>
      <c r="B60" s="46"/>
      <c r="C60" s="32"/>
      <c r="D60" s="24">
        <f>SUM(D36:D59)</f>
        <v>22875.34</v>
      </c>
    </row>
    <row r="61" spans="1:4" ht="27.75" customHeight="1">
      <c r="A61" s="2">
        <v>1</v>
      </c>
      <c r="B61" s="40" t="s">
        <v>111</v>
      </c>
      <c r="C61" s="56" t="s">
        <v>63</v>
      </c>
      <c r="D61" s="4">
        <v>7.92</v>
      </c>
    </row>
    <row r="62" spans="1:4" ht="27.75" customHeight="1">
      <c r="A62" s="6">
        <v>2</v>
      </c>
      <c r="B62" s="42"/>
      <c r="C62" s="14" t="s">
        <v>43</v>
      </c>
      <c r="D62" s="15">
        <v>176.44</v>
      </c>
    </row>
    <row r="63" spans="1:4" ht="27.75" customHeight="1">
      <c r="A63" s="6">
        <v>3</v>
      </c>
      <c r="B63" s="41"/>
      <c r="C63" s="14" t="s">
        <v>51</v>
      </c>
      <c r="D63" s="8">
        <v>27.13</v>
      </c>
    </row>
    <row r="64" spans="1:4" ht="27.75" customHeight="1">
      <c r="A64" s="6">
        <v>4</v>
      </c>
      <c r="B64" s="41"/>
      <c r="C64" s="14" t="s">
        <v>77</v>
      </c>
      <c r="D64" s="8">
        <v>188.14</v>
      </c>
    </row>
    <row r="65" spans="1:4" ht="27.75" customHeight="1">
      <c r="A65" s="6">
        <v>5</v>
      </c>
      <c r="B65" s="41"/>
      <c r="C65" s="17" t="s">
        <v>95</v>
      </c>
      <c r="D65" s="19">
        <v>293.7</v>
      </c>
    </row>
    <row r="66" spans="1:4" ht="27.75" customHeight="1">
      <c r="A66" s="6">
        <v>6</v>
      </c>
      <c r="B66" s="41"/>
      <c r="C66" s="14" t="s">
        <v>93</v>
      </c>
      <c r="D66" s="20">
        <v>731.3</v>
      </c>
    </row>
    <row r="67" spans="1:4" ht="27.75" customHeight="1">
      <c r="A67" s="6">
        <v>7</v>
      </c>
      <c r="B67" s="41"/>
      <c r="C67" s="14" t="s">
        <v>50</v>
      </c>
      <c r="D67" s="8">
        <v>111.64</v>
      </c>
    </row>
    <row r="68" spans="1:4" ht="27.75" customHeight="1">
      <c r="A68" s="6">
        <v>8</v>
      </c>
      <c r="B68" s="41"/>
      <c r="C68" s="14" t="s">
        <v>86</v>
      </c>
      <c r="D68" s="9">
        <v>595</v>
      </c>
    </row>
    <row r="69" spans="1:4" ht="27.75" customHeight="1">
      <c r="A69" s="6">
        <v>9</v>
      </c>
      <c r="B69" s="41"/>
      <c r="C69" s="14" t="s">
        <v>92</v>
      </c>
      <c r="D69" s="9">
        <v>236.74</v>
      </c>
    </row>
    <row r="70" spans="1:4" ht="27.75" customHeight="1">
      <c r="A70" s="6">
        <v>10</v>
      </c>
      <c r="B70" s="41"/>
      <c r="C70" s="14" t="s">
        <v>72</v>
      </c>
      <c r="D70" s="8">
        <v>264.48</v>
      </c>
    </row>
    <row r="71" spans="1:4" ht="27.75" customHeight="1">
      <c r="A71" s="6">
        <v>11</v>
      </c>
      <c r="B71" s="41"/>
      <c r="C71" s="57" t="s">
        <v>82</v>
      </c>
      <c r="D71" s="25">
        <v>165.12</v>
      </c>
    </row>
    <row r="72" spans="1:4" ht="27.75" customHeight="1">
      <c r="A72" s="6">
        <v>12</v>
      </c>
      <c r="B72" s="41"/>
      <c r="C72" s="57" t="s">
        <v>83</v>
      </c>
      <c r="D72" s="25">
        <v>165.12</v>
      </c>
    </row>
    <row r="73" spans="1:4" ht="27.75" customHeight="1">
      <c r="A73" s="6">
        <v>13</v>
      </c>
      <c r="B73" s="41"/>
      <c r="C73" s="17" t="s">
        <v>10</v>
      </c>
      <c r="D73" s="11">
        <v>1368.35</v>
      </c>
    </row>
    <row r="74" spans="1:4" ht="27.75" customHeight="1">
      <c r="A74" s="6">
        <v>14</v>
      </c>
      <c r="B74" s="42"/>
      <c r="C74" s="14" t="s">
        <v>38</v>
      </c>
      <c r="D74" s="9">
        <v>565.13</v>
      </c>
    </row>
    <row r="75" spans="1:4" ht="27.75" customHeight="1">
      <c r="A75" s="6">
        <v>15</v>
      </c>
      <c r="B75" s="41"/>
      <c r="C75" s="14" t="s">
        <v>78</v>
      </c>
      <c r="D75" s="8">
        <v>597.89</v>
      </c>
    </row>
    <row r="76" spans="1:4" ht="27.75" customHeight="1">
      <c r="A76" s="6">
        <v>16</v>
      </c>
      <c r="B76" s="41"/>
      <c r="C76" s="14" t="s">
        <v>73</v>
      </c>
      <c r="D76" s="8">
        <v>44.11</v>
      </c>
    </row>
    <row r="77" spans="1:4" ht="27.75" customHeight="1">
      <c r="A77" s="6">
        <v>17</v>
      </c>
      <c r="B77" s="41"/>
      <c r="C77" s="14" t="s">
        <v>37</v>
      </c>
      <c r="D77" s="8">
        <v>184.47</v>
      </c>
    </row>
    <row r="78" spans="1:4" ht="27.75" customHeight="1">
      <c r="A78" s="6">
        <v>18</v>
      </c>
      <c r="B78" s="41"/>
      <c r="C78" s="14" t="s">
        <v>52</v>
      </c>
      <c r="D78" s="8">
        <v>201.84</v>
      </c>
    </row>
    <row r="79" spans="1:4" ht="27.75" customHeight="1">
      <c r="A79" s="6">
        <v>19</v>
      </c>
      <c r="B79" s="41"/>
      <c r="C79" s="14" t="s">
        <v>71</v>
      </c>
      <c r="D79" s="9">
        <v>6492.71</v>
      </c>
    </row>
    <row r="80" spans="1:4" ht="27.75" customHeight="1">
      <c r="A80" s="6">
        <v>20</v>
      </c>
      <c r="B80" s="41"/>
      <c r="C80" s="14" t="s">
        <v>41</v>
      </c>
      <c r="D80" s="8">
        <v>139.01</v>
      </c>
    </row>
    <row r="81" spans="1:4" ht="27.75" customHeight="1">
      <c r="A81" s="6">
        <v>21</v>
      </c>
      <c r="B81" s="41"/>
      <c r="C81" s="17" t="s">
        <v>14</v>
      </c>
      <c r="D81" s="11">
        <v>5309.66</v>
      </c>
    </row>
    <row r="82" spans="1:4" ht="27.75" customHeight="1">
      <c r="A82" s="6">
        <v>22</v>
      </c>
      <c r="B82" s="41"/>
      <c r="C82" s="17" t="s">
        <v>9</v>
      </c>
      <c r="D82" s="19">
        <v>164.3</v>
      </c>
    </row>
    <row r="83" spans="1:4" ht="27.75" customHeight="1">
      <c r="A83" s="6">
        <v>23</v>
      </c>
      <c r="B83" s="41"/>
      <c r="C83" s="17" t="s">
        <v>8</v>
      </c>
      <c r="D83" s="11">
        <v>101.19</v>
      </c>
    </row>
    <row r="84" spans="1:4" ht="27.75" customHeight="1">
      <c r="A84" s="6">
        <v>24</v>
      </c>
      <c r="B84" s="41"/>
      <c r="C84" s="14" t="s">
        <v>88</v>
      </c>
      <c r="D84" s="9">
        <v>249.61</v>
      </c>
    </row>
    <row r="85" spans="1:4" ht="27.75" customHeight="1">
      <c r="A85" s="6">
        <v>25</v>
      </c>
      <c r="B85" s="41"/>
      <c r="C85" s="14" t="s">
        <v>84</v>
      </c>
      <c r="D85" s="9">
        <v>438.09</v>
      </c>
    </row>
    <row r="86" spans="1:4" ht="27.75" customHeight="1">
      <c r="A86" s="6">
        <v>26</v>
      </c>
      <c r="B86" s="41"/>
      <c r="C86" s="14" t="s">
        <v>75</v>
      </c>
      <c r="D86" s="8">
        <v>154.68</v>
      </c>
    </row>
    <row r="87" spans="1:4" ht="27.75" customHeight="1">
      <c r="A87" s="6">
        <v>27</v>
      </c>
      <c r="B87" s="41"/>
      <c r="C87" s="14" t="s">
        <v>44</v>
      </c>
      <c r="D87" s="8">
        <v>83.22</v>
      </c>
    </row>
    <row r="88" spans="1:4" ht="27.75" customHeight="1">
      <c r="A88" s="6">
        <v>28</v>
      </c>
      <c r="B88" s="42"/>
      <c r="C88" s="17" t="s">
        <v>12</v>
      </c>
      <c r="D88" s="18">
        <v>5013.82</v>
      </c>
    </row>
    <row r="89" spans="1:4" ht="27.75" customHeight="1">
      <c r="A89" s="6">
        <v>29</v>
      </c>
      <c r="B89" s="41"/>
      <c r="C89" s="14" t="s">
        <v>39</v>
      </c>
      <c r="D89" s="8">
        <v>203.36</v>
      </c>
    </row>
    <row r="90" spans="1:4" ht="27.75" customHeight="1">
      <c r="A90" s="6">
        <v>30</v>
      </c>
      <c r="B90" s="41"/>
      <c r="C90" s="14" t="s">
        <v>57</v>
      </c>
      <c r="D90" s="8">
        <v>518.74</v>
      </c>
    </row>
    <row r="91" spans="1:4" ht="27.75" customHeight="1">
      <c r="A91" s="6">
        <v>31</v>
      </c>
      <c r="B91" s="41"/>
      <c r="C91" s="14" t="s">
        <v>87</v>
      </c>
      <c r="D91" s="9">
        <v>632.88</v>
      </c>
    </row>
    <row r="92" spans="1:4" ht="27.75" customHeight="1">
      <c r="A92" s="6">
        <v>32</v>
      </c>
      <c r="B92" s="41"/>
      <c r="C92" s="14" t="s">
        <v>74</v>
      </c>
      <c r="D92" s="8">
        <v>159.94</v>
      </c>
    </row>
    <row r="93" spans="1:4" ht="27.75" customHeight="1">
      <c r="A93" s="6">
        <v>33</v>
      </c>
      <c r="B93" s="41"/>
      <c r="C93" s="14" t="s">
        <v>76</v>
      </c>
      <c r="D93" s="8">
        <v>241.2</v>
      </c>
    </row>
    <row r="94" spans="1:4" ht="27.75" customHeight="1">
      <c r="A94" s="6">
        <v>34</v>
      </c>
      <c r="B94" s="41"/>
      <c r="C94" s="17" t="s">
        <v>7</v>
      </c>
      <c r="D94" s="19">
        <v>2430.4</v>
      </c>
    </row>
    <row r="95" spans="1:4" ht="27.75" customHeight="1">
      <c r="A95" s="6">
        <v>35</v>
      </c>
      <c r="B95" s="41"/>
      <c r="C95" s="14" t="s">
        <v>40</v>
      </c>
      <c r="D95" s="8">
        <v>137.59</v>
      </c>
    </row>
    <row r="96" spans="1:4" ht="27.75" customHeight="1">
      <c r="A96" s="6">
        <v>36</v>
      </c>
      <c r="B96" s="41"/>
      <c r="C96" s="14" t="s">
        <v>54</v>
      </c>
      <c r="D96" s="12">
        <v>31.7</v>
      </c>
    </row>
    <row r="97" spans="1:4" ht="27.75" customHeight="1">
      <c r="A97" s="6">
        <v>37</v>
      </c>
      <c r="B97" s="41"/>
      <c r="C97" s="17" t="s">
        <v>13</v>
      </c>
      <c r="D97" s="11">
        <v>486.03</v>
      </c>
    </row>
    <row r="98" spans="1:4" ht="27.75" customHeight="1">
      <c r="A98" s="6">
        <v>38</v>
      </c>
      <c r="B98" s="41"/>
      <c r="C98" s="14" t="s">
        <v>42</v>
      </c>
      <c r="D98" s="8">
        <v>192.48</v>
      </c>
    </row>
    <row r="99" spans="1:4" ht="27.75" customHeight="1">
      <c r="A99" s="6">
        <v>39</v>
      </c>
      <c r="B99" s="41"/>
      <c r="C99" s="14" t="s">
        <v>107</v>
      </c>
      <c r="D99" s="8">
        <v>268.46</v>
      </c>
    </row>
    <row r="100" spans="1:4" ht="27.75" customHeight="1">
      <c r="A100" s="6">
        <v>40</v>
      </c>
      <c r="B100" s="41"/>
      <c r="C100" s="14" t="s">
        <v>79</v>
      </c>
      <c r="D100" s="21">
        <v>549.86</v>
      </c>
    </row>
    <row r="101" spans="1:4" ht="27.75" customHeight="1">
      <c r="A101" s="6">
        <v>41</v>
      </c>
      <c r="B101" s="42"/>
      <c r="C101" s="14" t="s">
        <v>55</v>
      </c>
      <c r="D101" s="15">
        <v>54.63</v>
      </c>
    </row>
    <row r="102" spans="1:4" ht="27.75" customHeight="1">
      <c r="A102" s="6">
        <v>42</v>
      </c>
      <c r="B102" s="41"/>
      <c r="C102" s="14" t="s">
        <v>91</v>
      </c>
      <c r="D102" s="9">
        <v>487.25</v>
      </c>
    </row>
    <row r="103" spans="1:4" ht="27.75" customHeight="1">
      <c r="A103" s="6">
        <v>43</v>
      </c>
      <c r="B103" s="41"/>
      <c r="C103" s="14" t="s">
        <v>47</v>
      </c>
      <c r="D103" s="8">
        <v>80.74</v>
      </c>
    </row>
    <row r="104" spans="1:4" ht="27.75" customHeight="1">
      <c r="A104" s="6">
        <v>44</v>
      </c>
      <c r="B104" s="41"/>
      <c r="C104" s="14" t="s">
        <v>48</v>
      </c>
      <c r="D104" s="12">
        <v>250.7</v>
      </c>
    </row>
    <row r="105" spans="1:4" ht="27.75" customHeight="1">
      <c r="A105" s="6">
        <v>45</v>
      </c>
      <c r="B105" s="41"/>
      <c r="C105" s="14" t="s">
        <v>94</v>
      </c>
      <c r="D105" s="9">
        <v>313.64</v>
      </c>
    </row>
    <row r="106" spans="1:4" ht="27.75" customHeight="1">
      <c r="A106" s="6">
        <v>46</v>
      </c>
      <c r="B106" s="41"/>
      <c r="C106" s="14" t="s">
        <v>104</v>
      </c>
      <c r="D106" s="8">
        <v>140.5</v>
      </c>
    </row>
    <row r="107" spans="1:4" ht="27.75" customHeight="1">
      <c r="A107" s="6">
        <v>47</v>
      </c>
      <c r="B107" s="41"/>
      <c r="C107" s="14" t="s">
        <v>105</v>
      </c>
      <c r="D107" s="8">
        <v>142.94</v>
      </c>
    </row>
    <row r="108" spans="1:4" ht="27.75" customHeight="1">
      <c r="A108" s="6">
        <v>48</v>
      </c>
      <c r="B108" s="41"/>
      <c r="C108" s="14" t="s">
        <v>106</v>
      </c>
      <c r="D108" s="8">
        <v>29.13</v>
      </c>
    </row>
    <row r="109" spans="1:4" ht="27.75" customHeight="1">
      <c r="A109" s="6">
        <v>49</v>
      </c>
      <c r="B109" s="41"/>
      <c r="C109" s="17" t="s">
        <v>102</v>
      </c>
      <c r="D109" s="11">
        <v>91.51</v>
      </c>
    </row>
    <row r="110" spans="1:4" ht="27.75" customHeight="1">
      <c r="A110" s="6">
        <v>50</v>
      </c>
      <c r="B110" s="41"/>
      <c r="C110" s="17" t="s">
        <v>6</v>
      </c>
      <c r="D110" s="11">
        <v>679.07</v>
      </c>
    </row>
    <row r="111" spans="1:4" ht="27.75" customHeight="1">
      <c r="A111" s="6">
        <v>51</v>
      </c>
      <c r="B111" s="41"/>
      <c r="C111" s="14" t="s">
        <v>45</v>
      </c>
      <c r="D111" s="8">
        <v>70.82</v>
      </c>
    </row>
    <row r="112" spans="1:4" ht="27.75" customHeight="1">
      <c r="A112" s="6">
        <v>52</v>
      </c>
      <c r="B112" s="41"/>
      <c r="C112" s="14" t="s">
        <v>56</v>
      </c>
      <c r="D112" s="8">
        <v>35.81</v>
      </c>
    </row>
    <row r="113" spans="1:4" ht="27.75" customHeight="1">
      <c r="A113" s="6">
        <v>53</v>
      </c>
      <c r="B113" s="41"/>
      <c r="C113" s="14" t="s">
        <v>53</v>
      </c>
      <c r="D113" s="8">
        <v>66.76</v>
      </c>
    </row>
    <row r="114" spans="1:4" ht="27.75" customHeight="1" thickBot="1">
      <c r="A114" s="26">
        <v>54</v>
      </c>
      <c r="B114" s="47"/>
      <c r="C114" s="29" t="s">
        <v>108</v>
      </c>
      <c r="D114" s="33">
        <v>8.09</v>
      </c>
    </row>
    <row r="115" spans="1:4" ht="27.75" customHeight="1" thickBot="1">
      <c r="A115" s="37"/>
      <c r="B115" s="48"/>
      <c r="C115" s="38"/>
      <c r="D115" s="63">
        <f>SUM(D61:D114)</f>
        <v>32375.040000000005</v>
      </c>
    </row>
    <row r="116" spans="1:4" ht="27.75" customHeight="1" thickBot="1">
      <c r="A116" s="34"/>
      <c r="B116" s="49"/>
      <c r="C116" s="35"/>
      <c r="D116" s="36"/>
    </row>
  </sheetData>
  <printOptions horizontalCentered="1"/>
  <pageMargins left="0.75" right="0.7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 COMPUTER 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AZEEM</dc:creator>
  <cp:keywords/>
  <dc:description/>
  <cp:lastModifiedBy>RKRK99</cp:lastModifiedBy>
  <cp:lastPrinted>2014-01-02T12:52:50Z</cp:lastPrinted>
  <dcterms:created xsi:type="dcterms:W3CDTF">2005-06-16T07:55:24Z</dcterms:created>
  <dcterms:modified xsi:type="dcterms:W3CDTF">2014-02-13T11:12:40Z</dcterms:modified>
  <cp:category/>
  <cp:version/>
  <cp:contentType/>
  <cp:contentStatus/>
</cp:coreProperties>
</file>